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-test\"/>
    </mc:Choice>
  </mc:AlternateContent>
  <xr:revisionPtr revIDLastSave="0" documentId="13_ncr:1_{AA85300B-4B32-49EF-8C03-56694F194933}" xr6:coauthVersionLast="47" xr6:coauthVersionMax="47" xr10:uidLastSave="{00000000-0000-0000-0000-000000000000}"/>
  <bookViews>
    <workbookView xWindow="7350" yWindow="-13530" windowWidth="14745" windowHeight="123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<sst xmlns="http://schemas.openxmlformats.org/spreadsheetml/2006/main" count="1305" uniqueCount="121">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</sst>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164599.20000000001</c:v>
                </c:pt>
                <c:pt idx="175">
                  <c:v>223080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154067.20000000001</c:v>
                </c:pt>
                <c:pt idx="182">
                  <c:v>160266.70000000001</c:v>
                </c:pt>
                <c:pt idx="183">
                  <c:v>150964.70000000001</c:v>
                </c:pt>
                <c:pt idx="184">
                  <c:v>150716.5</c:v>
                </c:pt>
                <c:pt idx="185">
                  <c:v>149042.4</c:v>
                </c:pt>
                <c:pt idx="186">
                  <c:v>147685.4</c:v>
                </c:pt>
                <c:pt idx="187">
                  <c:v>167978.1</c:v>
                </c:pt>
                <c:pt idx="188">
                  <c:v>203682.8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</c:v>
                </c:pt>
                <c:pt idx="192">
                  <c:v>175684.2</c:v>
                </c:pt>
                <c:pt idx="193">
                  <c:v>169928.3</c:v>
                </c:pt>
                <c:pt idx="194">
                  <c:v>171518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169029.3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843115.9</c:v>
                </c:pt>
                <c:pt idx="267">
                  <c:v>912677.4</c:v>
                </c:pt>
                <c:pt idx="268">
                  <c:v>1025953</c:v>
                </c:pt>
                <c:pt idx="269">
                  <c:v>1036752</c:v>
                </c:pt>
                <c:pt idx="270">
                  <c:v>1034743</c:v>
                </c:pt>
                <c:pt idx="271">
                  <c:v>1034858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990923.6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964128.1</c:v>
                </c:pt>
                <c:pt idx="279">
                  <c:v>917869.3</c:v>
                </c:pt>
                <c:pt idx="280">
                  <c:v>912727.9</c:v>
                </c:pt>
                <c:pt idx="281">
                  <c:v>944198.5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1059710</c:v>
                </c:pt>
                <c:pt idx="307">
                  <c:v>1047253</c:v>
                </c:pt>
                <c:pt idx="308">
                  <c:v>1044981</c:v>
                </c:pt>
                <c:pt idx="309">
                  <c:v>1045648</c:v>
                </c:pt>
                <c:pt idx="310">
                  <c:v>1045000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708080.6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707280.8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779008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391703.9</c:v>
                </c:pt>
                <c:pt idx="381">
                  <c:v>389212.5</c:v>
                </c:pt>
                <c:pt idx="382">
                  <c:v>385182.3</c:v>
                </c:pt>
                <c:pt idx="383">
                  <c:v>384665.7</c:v>
                </c:pt>
                <c:pt idx="384">
                  <c:v>382080.8</c:v>
                </c:pt>
                <c:pt idx="385">
                  <c:v>265906.59999999998</c:v>
                </c:pt>
                <c:pt idx="386">
                  <c:v>159891.4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125215</c:v>
                </c:pt>
                <c:pt idx="403">
                  <c:v>125162.7</c:v>
                </c:pt>
                <c:pt idx="404">
                  <c:v>164887.1</c:v>
                </c:pt>
                <c:pt idx="405">
                  <c:v>302702.2</c:v>
                </c:pt>
                <c:pt idx="406">
                  <c:v>308693.09999999998</c:v>
                </c:pt>
                <c:pt idx="407">
                  <c:v>337343</c:v>
                </c:pt>
                <c:pt idx="408">
                  <c:v>297383.59999999998</c:v>
                </c:pt>
                <c:pt idx="409">
                  <c:v>95063.39</c:v>
                </c:pt>
                <c:pt idx="410">
                  <c:v>65378.64</c:v>
                </c:pt>
                <c:pt idx="411">
                  <c:v>62488.87</c:v>
                </c:pt>
                <c:pt idx="412">
                  <c:v>74098.05</c:v>
                </c:pt>
                <c:pt idx="413">
                  <c:v>71797.210000000006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214724.6</c:v>
                </c:pt>
                <c:pt idx="445">
                  <c:v>204559.9</c:v>
                </c:pt>
                <c:pt idx="446">
                  <c:v>157273.60000000001</c:v>
                </c:pt>
                <c:pt idx="447">
                  <c:v>150639.5</c:v>
                </c:pt>
                <c:pt idx="448">
                  <c:v>145367.9</c:v>
                </c:pt>
                <c:pt idx="449">
                  <c:v>140262.9</c:v>
                </c:pt>
                <c:pt idx="450">
                  <c:v>132780.29999999999</c:v>
                </c:pt>
                <c:pt idx="451">
                  <c:v>133286.70000000001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125432.3</c:v>
                </c:pt>
                <c:pt idx="455">
                  <c:v>128408.1</c:v>
                </c:pt>
                <c:pt idx="456">
                  <c:v>123467.1</c:v>
                </c:pt>
                <c:pt idx="457">
                  <c:v>118025.1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117577.3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112639.8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151445.4</c:v>
                </c:pt>
                <c:pt idx="503">
                  <c:v>147153.20000000001</c:v>
                </c:pt>
                <c:pt idx="504">
                  <c:v>142593.5</c:v>
                </c:pt>
                <c:pt idx="505">
                  <c:v>140007</c:v>
                </c:pt>
                <c:pt idx="506">
                  <c:v>137495.79999999999</c:v>
                </c:pt>
                <c:pt idx="507">
                  <c:v>137922.70000000001</c:v>
                </c:pt>
                <c:pt idx="508">
                  <c:v>138602.4</c:v>
                </c:pt>
                <c:pt idx="509">
                  <c:v>144440.79999999999</c:v>
                </c:pt>
                <c:pt idx="510">
                  <c:v>137833.5</c:v>
                </c:pt>
                <c:pt idx="511">
                  <c:v>133007.70000000001</c:v>
                </c:pt>
                <c:pt idx="512">
                  <c:v>130810.7</c:v>
                </c:pt>
                <c:pt idx="513">
                  <c:v>131341.70000000001</c:v>
                </c:pt>
                <c:pt idx="514">
                  <c:v>129319.2</c:v>
                </c:pt>
                <c:pt idx="515">
                  <c:v>122605.6</c:v>
                </c:pt>
                <c:pt idx="516">
                  <c:v>136167</c:v>
                </c:pt>
                <c:pt idx="517">
                  <c:v>116829.6</c:v>
                </c:pt>
                <c:pt idx="518">
                  <c:v>115918.6</c:v>
                </c:pt>
                <c:pt idx="519">
                  <c:v>113271.7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113382.3</c:v>
                </c:pt>
                <c:pt idx="525">
                  <c:v>120256.8</c:v>
                </c:pt>
                <c:pt idx="526">
                  <c:v>130651.9</c:v>
                </c:pt>
                <c:pt idx="527">
                  <c:v>120728</c:v>
                </c:pt>
                <c:pt idx="528">
                  <c:v>111511</c:v>
                </c:pt>
                <c:pt idx="529">
                  <c:v>113437.4</c:v>
                </c:pt>
                <c:pt idx="530">
                  <c:v>101326.1</c:v>
                </c:pt>
                <c:pt idx="531">
                  <c:v>113344.8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125246.7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99058.16</c:v>
                </c:pt>
                <c:pt idx="541">
                  <c:v>96150.57</c:v>
                </c:pt>
                <c:pt idx="542">
                  <c:v>99173.01</c:v>
                </c:pt>
                <c:pt idx="543">
                  <c:v>96631.16</c:v>
                </c:pt>
                <c:pt idx="544">
                  <c:v>95977.79</c:v>
                </c:pt>
                <c:pt idx="545">
                  <c:v>95881.91</c:v>
                </c:pt>
                <c:pt idx="546">
                  <c:v>95817.57</c:v>
                </c:pt>
                <c:pt idx="547">
                  <c:v>122683.7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139725.1</c:v>
                </c:pt>
                <c:pt idx="551">
                  <c:v>139706.9</c:v>
                </c:pt>
                <c:pt idx="552">
                  <c:v>137245.1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159319.20000000001</c:v>
                </c:pt>
                <c:pt idx="556">
                  <c:v>181639.7</c:v>
                </c:pt>
                <c:pt idx="557">
                  <c:v>244288.5</c:v>
                </c:pt>
                <c:pt idx="558">
                  <c:v>210630.7</c:v>
                </c:pt>
                <c:pt idx="559">
                  <c:v>191793.4</c:v>
                </c:pt>
                <c:pt idx="560">
                  <c:v>738153.1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2674860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3176837</c:v>
                </c:pt>
                <c:pt idx="569">
                  <c:v>3352962</c:v>
                </c:pt>
                <c:pt idx="570">
                  <c:v>3866630</c:v>
                </c:pt>
                <c:pt idx="571">
                  <c:v>3867299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3902874</c:v>
                </c:pt>
                <c:pt idx="578">
                  <c:v>3905502</c:v>
                </c:pt>
                <c:pt idx="579">
                  <c:v>3903916</c:v>
                </c:pt>
                <c:pt idx="580">
                  <c:v>3930951</c:v>
                </c:pt>
                <c:pt idx="581">
                  <c:v>3928570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3936538</c:v>
                </c:pt>
                <c:pt idx="585">
                  <c:v>3941796</c:v>
                </c:pt>
                <c:pt idx="586">
                  <c:v>3921432</c:v>
                </c:pt>
                <c:pt idx="587">
                  <c:v>3925842</c:v>
                </c:pt>
                <c:pt idx="588">
                  <c:v>3931435</c:v>
                </c:pt>
                <c:pt idx="589">
                  <c:v>3939054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3967819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1928729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178027.1</c:v>
                </c:pt>
                <c:pt idx="619">
                  <c:v>160629.29999999999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168871.4</c:v>
                </c:pt>
                <c:pt idx="623">
                  <c:v>157871.4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789567.4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4306902</c:v>
                </c:pt>
                <c:pt idx="864">
                  <c:v>4237944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4135363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4070635</c:v>
                </c:pt>
                <c:pt idx="876">
                  <c:v>4063219</c:v>
                </c:pt>
                <c:pt idx="877">
                  <c:v>4070013</c:v>
                </c:pt>
                <c:pt idx="878">
                  <c:v>4111373</c:v>
                </c:pt>
                <c:pt idx="879">
                  <c:v>4135603</c:v>
                </c:pt>
                <c:pt idx="880">
                  <c:v>4110979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4430772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4435034</c:v>
                </c:pt>
                <c:pt idx="927">
                  <c:v>4412646</c:v>
                </c:pt>
                <c:pt idx="928">
                  <c:v>4398031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2929797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2921423</c:v>
                </c:pt>
                <c:pt idx="953">
                  <c:v>2931065</c:v>
                </c:pt>
                <c:pt idx="954">
                  <c:v>2930528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2694390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179164.7</c:v>
                </c:pt>
                <c:pt idx="969">
                  <c:v>178669.1</c:v>
                </c:pt>
                <c:pt idx="970">
                  <c:v>184915.3</c:v>
                </c:pt>
                <c:pt idx="971">
                  <c:v>177370.9</c:v>
                </c:pt>
                <c:pt idx="972">
                  <c:v>175782.8</c:v>
                </c:pt>
                <c:pt idx="973">
                  <c:v>411680.6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164599.20000000001</c:v>
                </c:pt>
                <c:pt idx="175">
                  <c:v>223080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154067.20000000001</c:v>
                </c:pt>
                <c:pt idx="182">
                  <c:v>160266.70000000001</c:v>
                </c:pt>
                <c:pt idx="183">
                  <c:v>150964.70000000001</c:v>
                </c:pt>
                <c:pt idx="184">
                  <c:v>150716.5</c:v>
                </c:pt>
                <c:pt idx="185">
                  <c:v>149042.4</c:v>
                </c:pt>
                <c:pt idx="186">
                  <c:v>147685.4</c:v>
                </c:pt>
                <c:pt idx="187">
                  <c:v>167978.1</c:v>
                </c:pt>
                <c:pt idx="188">
                  <c:v>203682.8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</c:v>
                </c:pt>
                <c:pt idx="192">
                  <c:v>175684.2</c:v>
                </c:pt>
                <c:pt idx="193">
                  <c:v>169928.3</c:v>
                </c:pt>
                <c:pt idx="194">
                  <c:v>171518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169029.3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843115.9</c:v>
                </c:pt>
                <c:pt idx="267">
                  <c:v>912677.4</c:v>
                </c:pt>
                <c:pt idx="268">
                  <c:v>1025953</c:v>
                </c:pt>
                <c:pt idx="269">
                  <c:v>1036752</c:v>
                </c:pt>
                <c:pt idx="270">
                  <c:v>1034743</c:v>
                </c:pt>
                <c:pt idx="271">
                  <c:v>1034858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990923.6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964128.1</c:v>
                </c:pt>
                <c:pt idx="279">
                  <c:v>917869.3</c:v>
                </c:pt>
                <c:pt idx="280">
                  <c:v>912727.9</c:v>
                </c:pt>
                <c:pt idx="281">
                  <c:v>944198.5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1059710</c:v>
                </c:pt>
                <c:pt idx="307">
                  <c:v>1047253</c:v>
                </c:pt>
                <c:pt idx="308">
                  <c:v>1044981</c:v>
                </c:pt>
                <c:pt idx="309">
                  <c:v>1045648</c:v>
                </c:pt>
                <c:pt idx="310">
                  <c:v>1045000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708080.6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707280.8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779008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391703.9</c:v>
                </c:pt>
                <c:pt idx="381">
                  <c:v>389212.5</c:v>
                </c:pt>
                <c:pt idx="382">
                  <c:v>385182.3</c:v>
                </c:pt>
                <c:pt idx="383">
                  <c:v>384665.7</c:v>
                </c:pt>
                <c:pt idx="384">
                  <c:v>382080.8</c:v>
                </c:pt>
                <c:pt idx="385">
                  <c:v>265906.59999999998</c:v>
                </c:pt>
                <c:pt idx="386">
                  <c:v>159891.4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125215</c:v>
                </c:pt>
                <c:pt idx="403">
                  <c:v>125162.7</c:v>
                </c:pt>
                <c:pt idx="404">
                  <c:v>164887.1</c:v>
                </c:pt>
                <c:pt idx="405">
                  <c:v>302702.2</c:v>
                </c:pt>
                <c:pt idx="406">
                  <c:v>308693.09999999998</c:v>
                </c:pt>
                <c:pt idx="407">
                  <c:v>337343</c:v>
                </c:pt>
                <c:pt idx="408">
                  <c:v>297383.59999999998</c:v>
                </c:pt>
                <c:pt idx="409">
                  <c:v>95063.39</c:v>
                </c:pt>
                <c:pt idx="410">
                  <c:v>65378.64</c:v>
                </c:pt>
                <c:pt idx="411">
                  <c:v>62488.87</c:v>
                </c:pt>
                <c:pt idx="412">
                  <c:v>74098.05</c:v>
                </c:pt>
                <c:pt idx="413">
                  <c:v>71797.210000000006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214724.6</c:v>
                </c:pt>
                <c:pt idx="445">
                  <c:v>204559.9</c:v>
                </c:pt>
                <c:pt idx="446">
                  <c:v>157273.60000000001</c:v>
                </c:pt>
                <c:pt idx="447">
                  <c:v>150639.5</c:v>
                </c:pt>
                <c:pt idx="448">
                  <c:v>145367.9</c:v>
                </c:pt>
                <c:pt idx="449">
                  <c:v>140262.9</c:v>
                </c:pt>
                <c:pt idx="450">
                  <c:v>132780.29999999999</c:v>
                </c:pt>
                <c:pt idx="451">
                  <c:v>133286.70000000001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125432.3</c:v>
                </c:pt>
                <c:pt idx="455">
                  <c:v>128408.1</c:v>
                </c:pt>
                <c:pt idx="456">
                  <c:v>123467.1</c:v>
                </c:pt>
                <c:pt idx="457">
                  <c:v>118025.1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117577.3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112639.8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151445.4</c:v>
                </c:pt>
                <c:pt idx="503">
                  <c:v>147153.20000000001</c:v>
                </c:pt>
                <c:pt idx="504">
                  <c:v>142593.5</c:v>
                </c:pt>
                <c:pt idx="505">
                  <c:v>140007</c:v>
                </c:pt>
                <c:pt idx="506">
                  <c:v>137495.79999999999</c:v>
                </c:pt>
                <c:pt idx="507">
                  <c:v>137922.70000000001</c:v>
                </c:pt>
                <c:pt idx="508">
                  <c:v>138602.4</c:v>
                </c:pt>
                <c:pt idx="509">
                  <c:v>144440.79999999999</c:v>
                </c:pt>
                <c:pt idx="510">
                  <c:v>137833.5</c:v>
                </c:pt>
                <c:pt idx="511">
                  <c:v>133007.70000000001</c:v>
                </c:pt>
                <c:pt idx="512">
                  <c:v>130810.7</c:v>
                </c:pt>
                <c:pt idx="513">
                  <c:v>131341.70000000001</c:v>
                </c:pt>
                <c:pt idx="514">
                  <c:v>129319.2</c:v>
                </c:pt>
                <c:pt idx="515">
                  <c:v>122605.6</c:v>
                </c:pt>
                <c:pt idx="516">
                  <c:v>136167</c:v>
                </c:pt>
                <c:pt idx="517">
                  <c:v>116829.6</c:v>
                </c:pt>
                <c:pt idx="518">
                  <c:v>115918.6</c:v>
                </c:pt>
                <c:pt idx="519">
                  <c:v>113271.7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113382.3</c:v>
                </c:pt>
                <c:pt idx="525">
                  <c:v>120256.8</c:v>
                </c:pt>
                <c:pt idx="526">
                  <c:v>130651.9</c:v>
                </c:pt>
                <c:pt idx="527">
                  <c:v>120728</c:v>
                </c:pt>
                <c:pt idx="528">
                  <c:v>111511</c:v>
                </c:pt>
                <c:pt idx="529">
                  <c:v>113437.4</c:v>
                </c:pt>
                <c:pt idx="530">
                  <c:v>101326.1</c:v>
                </c:pt>
                <c:pt idx="531">
                  <c:v>113344.8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125246.7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99058.16</c:v>
                </c:pt>
                <c:pt idx="541">
                  <c:v>96150.57</c:v>
                </c:pt>
                <c:pt idx="542">
                  <c:v>99173.01</c:v>
                </c:pt>
                <c:pt idx="543">
                  <c:v>96631.16</c:v>
                </c:pt>
                <c:pt idx="544">
                  <c:v>95977.79</c:v>
                </c:pt>
                <c:pt idx="545">
                  <c:v>95881.91</c:v>
                </c:pt>
                <c:pt idx="546">
                  <c:v>95817.57</c:v>
                </c:pt>
                <c:pt idx="547">
                  <c:v>122683.7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139725.1</c:v>
                </c:pt>
                <c:pt idx="551">
                  <c:v>139706.9</c:v>
                </c:pt>
                <c:pt idx="552">
                  <c:v>137245.1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159319.20000000001</c:v>
                </c:pt>
                <c:pt idx="556">
                  <c:v>181639.7</c:v>
                </c:pt>
                <c:pt idx="557">
                  <c:v>244288.5</c:v>
                </c:pt>
                <c:pt idx="558">
                  <c:v>210630.7</c:v>
                </c:pt>
                <c:pt idx="559">
                  <c:v>191793.4</c:v>
                </c:pt>
                <c:pt idx="560">
                  <c:v>738153.1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2674860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3176837</c:v>
                </c:pt>
                <c:pt idx="569">
                  <c:v>3352962</c:v>
                </c:pt>
                <c:pt idx="570">
                  <c:v>3866630</c:v>
                </c:pt>
                <c:pt idx="571">
                  <c:v>3867299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3902874</c:v>
                </c:pt>
                <c:pt idx="578">
                  <c:v>3905502</c:v>
                </c:pt>
                <c:pt idx="579">
                  <c:v>3903916</c:v>
                </c:pt>
                <c:pt idx="580">
                  <c:v>3930951</c:v>
                </c:pt>
                <c:pt idx="581">
                  <c:v>3928570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3936538</c:v>
                </c:pt>
                <c:pt idx="585">
                  <c:v>3941796</c:v>
                </c:pt>
                <c:pt idx="586">
                  <c:v>3921432</c:v>
                </c:pt>
                <c:pt idx="587">
                  <c:v>3925842</c:v>
                </c:pt>
                <c:pt idx="588">
                  <c:v>3931435</c:v>
                </c:pt>
                <c:pt idx="589">
                  <c:v>3939054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3967819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1928729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178027.1</c:v>
                </c:pt>
                <c:pt idx="619">
                  <c:v>160629.29999999999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168871.4</c:v>
                </c:pt>
                <c:pt idx="623">
                  <c:v>157871.4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789567.4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4306902</c:v>
                </c:pt>
                <c:pt idx="864">
                  <c:v>4237944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4135363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4070635</c:v>
                </c:pt>
                <c:pt idx="876">
                  <c:v>4063219</c:v>
                </c:pt>
                <c:pt idx="877">
                  <c:v>4070013</c:v>
                </c:pt>
                <c:pt idx="878">
                  <c:v>4111373</c:v>
                </c:pt>
                <c:pt idx="879">
                  <c:v>4135603</c:v>
                </c:pt>
                <c:pt idx="880">
                  <c:v>4110979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4430772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4435034</c:v>
                </c:pt>
                <c:pt idx="927">
                  <c:v>4412646</c:v>
                </c:pt>
                <c:pt idx="928">
                  <c:v>4398031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2929797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2921423</c:v>
                </c:pt>
                <c:pt idx="953">
                  <c:v>2931065</c:v>
                </c:pt>
                <c:pt idx="954">
                  <c:v>2930528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2694390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179164.7</c:v>
                </c:pt>
                <c:pt idx="969">
                  <c:v>178669.1</c:v>
                </c:pt>
                <c:pt idx="970">
                  <c:v>184915.3</c:v>
                </c:pt>
                <c:pt idx="971">
                  <c:v>177370.9</c:v>
                </c:pt>
                <c:pt idx="972">
                  <c:v>175782.8</c:v>
                </c:pt>
                <c:pt idx="973">
                  <c:v>411680.6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164599.20000000001</v>
      </c>
      <c r="C176" s="2">
        <v>29669</v>
      </c>
      <c r="D176" s="3">
        <f>Sheet3!B176</f>
        <v>164599.20000000001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223080</v>
      </c>
      <c r="C177" s="2">
        <v>29670</v>
      </c>
      <c r="D177" s="3">
        <f>Sheet3!B177</f>
        <v>223080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168960.3</v>
      </c>
      <c r="C178" s="2">
        <v>29671</v>
      </c>
      <c r="D178" s="3">
        <f>Sheet3!B178</f>
        <v>168960.3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156290.70000000001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153443.6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154067.20000000001</v>
      </c>
      <c r="C183" s="2">
        <v>29676</v>
      </c>
      <c r="D183" s="3">
        <f>Sheet3!B183</f>
        <v>154067.20000000001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160266.70000000001</v>
      </c>
      <c r="C184" s="2">
        <v>29677</v>
      </c>
      <c r="D184" s="3">
        <f>Sheet3!B184</f>
        <v>160266.70000000001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150964.70000000001</v>
      </c>
      <c r="C185" s="2">
        <v>29678</v>
      </c>
      <c r="D185" s="3">
        <f>Sheet3!B185</f>
        <v>150964.70000000001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149042.4</v>
      </c>
      <c r="C187" s="2">
        <v>29680</v>
      </c>
      <c r="D187" s="3">
        <f>Sheet3!B187</f>
        <v>149042.4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147685.4</v>
      </c>
      <c r="C188" s="2">
        <v>29681</v>
      </c>
      <c r="D188" s="3">
        <f>Sheet3!B188</f>
        <v>147685.4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167978.1</v>
      </c>
      <c r="C189" s="2">
        <v>29682</v>
      </c>
      <c r="D189" s="3">
        <f>Sheet3!B189</f>
        <v>167978.1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203682.8</v>
      </c>
      <c r="C190" s="2">
        <v>29683</v>
      </c>
      <c r="D190" s="3">
        <f>Sheet3!B190</f>
        <v>203682.8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</v>
      </c>
      <c r="C193" s="2">
        <v>29686</v>
      </c>
      <c r="D193" s="3">
        <f>Sheet3!B193</f>
        <v>178149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175684.2</v>
      </c>
      <c r="C194" s="2">
        <v>29687</v>
      </c>
      <c r="D194" s="3">
        <f>Sheet3!B194</f>
        <v>175684.2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</v>
      </c>
      <c r="C196" s="2">
        <v>29689</v>
      </c>
      <c r="D196" s="3">
        <f>Sheet3!B196</f>
        <v>171518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</v>
      </c>
      <c r="C200" s="2">
        <v>29693</v>
      </c>
      <c r="D200" s="3">
        <f>Sheet3!B200</f>
        <v>182201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169029.3</v>
      </c>
      <c r="C211" s="2">
        <v>29704</v>
      </c>
      <c r="D211" s="3">
        <f>Sheet3!B211</f>
        <v>169029.3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843115.9</v>
      </c>
      <c r="C268" s="2">
        <v>29761</v>
      </c>
      <c r="D268" s="3">
        <f>Sheet3!B268</f>
        <v>843115.9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912677.4</v>
      </c>
      <c r="C269" s="2">
        <v>29762</v>
      </c>
      <c r="D269" s="3">
        <f>Sheet3!B269</f>
        <v>912677.4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1025953</v>
      </c>
      <c r="C270" s="2">
        <v>29763</v>
      </c>
      <c r="D270" s="3">
        <f>Sheet3!B270</f>
        <v>1025953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1036752</v>
      </c>
      <c r="C271" s="2">
        <v>29764</v>
      </c>
      <c r="D271" s="3">
        <f>Sheet3!B271</f>
        <v>1036752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1034743</v>
      </c>
      <c r="C272" s="2">
        <v>29765</v>
      </c>
      <c r="D272" s="3">
        <f>Sheet3!B272</f>
        <v>1034743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1034858</v>
      </c>
      <c r="C273" s="2">
        <v>29766</v>
      </c>
      <c r="D273" s="3">
        <f>Sheet3!B273</f>
        <v>1034858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1037315</v>
      </c>
      <c r="C274" s="2">
        <v>29767</v>
      </c>
      <c r="D274" s="3">
        <f>Sheet3!B274</f>
        <v>1037315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988685.2</v>
      </c>
      <c r="C276" s="2">
        <v>29769</v>
      </c>
      <c r="D276" s="3">
        <f>Sheet3!B276</f>
        <v>988685.2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990923.6</v>
      </c>
      <c r="C277" s="2">
        <v>29770</v>
      </c>
      <c r="D277" s="3">
        <f>Sheet3!B277</f>
        <v>990923.6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990877.5</v>
      </c>
      <c r="C278" s="2">
        <v>29771</v>
      </c>
      <c r="D278" s="3">
        <f>Sheet3!B278</f>
        <v>990877.5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988429.7</v>
      </c>
      <c r="C279" s="2">
        <v>29772</v>
      </c>
      <c r="D279" s="3">
        <f>Sheet3!B279</f>
        <v>988429.7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964128.1</v>
      </c>
      <c r="C280" s="2">
        <v>29773</v>
      </c>
      <c r="D280" s="3">
        <f>Sheet3!B280</f>
        <v>964128.1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917869.3</v>
      </c>
      <c r="C281" s="2">
        <v>29774</v>
      </c>
      <c r="D281" s="3">
        <f>Sheet3!B281</f>
        <v>917869.3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912727.9</v>
      </c>
      <c r="C282" s="2">
        <v>29775</v>
      </c>
      <c r="D282" s="3">
        <f>Sheet3!B282</f>
        <v>912727.9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944198.5</v>
      </c>
      <c r="C283" s="2">
        <v>29776</v>
      </c>
      <c r="D283" s="3">
        <f>Sheet3!B283</f>
        <v>944198.5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1025086</v>
      </c>
      <c r="C286" s="2">
        <v>29779</v>
      </c>
      <c r="D286" s="3">
        <f>Sheet3!B286</f>
        <v>1025086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1042160</v>
      </c>
      <c r="C289" s="2">
        <v>29782</v>
      </c>
      <c r="D289" s="3">
        <f>Sheet3!B289</f>
        <v>1042160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1025138</v>
      </c>
      <c r="C295" s="2">
        <v>29788</v>
      </c>
      <c r="D295" s="3">
        <f>Sheet3!B295</f>
        <v>1025138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1042190</v>
      </c>
      <c r="C298" s="2">
        <v>29791</v>
      </c>
      <c r="D298" s="3">
        <f>Sheet3!B298</f>
        <v>1042190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1030034</v>
      </c>
      <c r="C300" s="2">
        <v>29793</v>
      </c>
      <c r="D300" s="3">
        <f>Sheet3!B300</f>
        <v>1030034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1029989</v>
      </c>
      <c r="C301" s="2">
        <v>29794</v>
      </c>
      <c r="D301" s="3">
        <f>Sheet3!B301</f>
        <v>1029989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1037265</v>
      </c>
      <c r="C304" s="2">
        <v>29797</v>
      </c>
      <c r="D304" s="3">
        <f>Sheet3!B304</f>
        <v>1037265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1059710</v>
      </c>
      <c r="C308" s="2">
        <v>29801</v>
      </c>
      <c r="D308" s="3">
        <f>Sheet3!B308</f>
        <v>1059710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1047253</v>
      </c>
      <c r="C309" s="2">
        <v>29802</v>
      </c>
      <c r="D309" s="3">
        <f>Sheet3!B309</f>
        <v>1047253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1044981</v>
      </c>
      <c r="C310" s="2">
        <v>29803</v>
      </c>
      <c r="D310" s="3">
        <f>Sheet3!B310</f>
        <v>1044981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1045648</v>
      </c>
      <c r="C311" s="2">
        <v>29804</v>
      </c>
      <c r="D311" s="3">
        <f>Sheet3!B311</f>
        <v>1045648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1045000</v>
      </c>
      <c r="C312" s="2">
        <v>29805</v>
      </c>
      <c r="D312" s="3">
        <f>Sheet3!B312</f>
        <v>1045000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1042339</v>
      </c>
      <c r="C313" s="2">
        <v>29806</v>
      </c>
      <c r="D313" s="3">
        <f>Sheet3!B313</f>
        <v>1042339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1042222</v>
      </c>
      <c r="C314" s="2">
        <v>29807</v>
      </c>
      <c r="D314" s="3">
        <f>Sheet3!B314</f>
        <v>1042222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1173103</v>
      </c>
      <c r="C321" s="2">
        <v>29814</v>
      </c>
      <c r="D321" s="3">
        <f>Sheet3!B321</f>
        <v>1173103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1047284</v>
      </c>
      <c r="C325" s="2">
        <v>29818</v>
      </c>
      <c r="D325" s="3">
        <f>Sheet3!B325</f>
        <v>1047284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896742.3</v>
      </c>
      <c r="C332" s="2">
        <v>29825</v>
      </c>
      <c r="D332" s="3">
        <f>Sheet3!B332</f>
        <v>896742.3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1073818</v>
      </c>
      <c r="C337" s="2">
        <v>29830</v>
      </c>
      <c r="D337" s="3">
        <f>Sheet3!B337</f>
        <v>1073818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1064818</v>
      </c>
      <c r="C338" s="2">
        <v>29831</v>
      </c>
      <c r="D338" s="3">
        <f>Sheet3!B338</f>
        <v>1064818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1055345</v>
      </c>
      <c r="C339" s="2">
        <v>29832</v>
      </c>
      <c r="D339" s="3">
        <f>Sheet3!B339</f>
        <v>1055345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1048554</v>
      </c>
      <c r="C340" s="2">
        <v>29833</v>
      </c>
      <c r="D340" s="3">
        <f>Sheet3!B340</f>
        <v>1048554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1047674</v>
      </c>
      <c r="C341" s="2">
        <v>29834</v>
      </c>
      <c r="D341" s="3">
        <f>Sheet3!B341</f>
        <v>1047674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1047314</v>
      </c>
      <c r="C342" s="2">
        <v>29835</v>
      </c>
      <c r="D342" s="3">
        <f>Sheet3!B342</f>
        <v>1047314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866679.4</v>
      </c>
      <c r="C347" s="2">
        <v>29840</v>
      </c>
      <c r="D347" s="3">
        <f>Sheet3!B347</f>
        <v>866679.4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806241.2</v>
      </c>
      <c r="C350" s="2">
        <v>29843</v>
      </c>
      <c r="D350" s="3">
        <f>Sheet3!B350</f>
        <v>806241.2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714281.7</v>
      </c>
      <c r="C355" s="2">
        <v>29848</v>
      </c>
      <c r="D355" s="3">
        <f>Sheet3!B355</f>
        <v>714281.7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721545.5</v>
      </c>
      <c r="C356" s="2">
        <v>29849</v>
      </c>
      <c r="D356" s="3">
        <f>Sheet3!B356</f>
        <v>721545.5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712074.4</v>
      </c>
      <c r="C359" s="2">
        <v>29852</v>
      </c>
      <c r="D359" s="3">
        <f>Sheet3!B359</f>
        <v>712074.4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708080.6</v>
      </c>
      <c r="C360" s="2">
        <v>29853</v>
      </c>
      <c r="D360" s="3">
        <f>Sheet3!B360</f>
        <v>708080.6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709667.6</v>
      </c>
      <c r="C361" s="2">
        <v>29854</v>
      </c>
      <c r="D361" s="3">
        <f>Sheet3!B361</f>
        <v>709667.6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707280.8</v>
      </c>
      <c r="C363" s="2">
        <v>29856</v>
      </c>
      <c r="D363" s="3">
        <f>Sheet3!B363</f>
        <v>707280.8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726402.6</v>
      </c>
      <c r="C366" s="2">
        <v>29859</v>
      </c>
      <c r="D366" s="3">
        <f>Sheet3!B366</f>
        <v>726402.6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753716.3</v>
      </c>
      <c r="C372" s="2">
        <v>29865</v>
      </c>
      <c r="D372" s="3">
        <f>Sheet3!B372</f>
        <v>753716.3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779008</v>
      </c>
      <c r="C373" s="2">
        <v>29866</v>
      </c>
      <c r="D373" s="3">
        <f>Sheet3!B373</f>
        <v>779008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754457.4</v>
      </c>
      <c r="C374" s="2">
        <v>29867</v>
      </c>
      <c r="D374" s="3">
        <f>Sheet3!B374</f>
        <v>754457.4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754495.9</v>
      </c>
      <c r="C375" s="2">
        <v>29868</v>
      </c>
      <c r="D375" s="3">
        <f>Sheet3!B375</f>
        <v>754495.9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</v>
      </c>
      <c r="C377" s="2">
        <v>29870</v>
      </c>
      <c r="D377" s="3">
        <f>Sheet3!B377</f>
        <v>761267.1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768570.4</v>
      </c>
      <c r="C378" s="2">
        <v>29871</v>
      </c>
      <c r="D378" s="3">
        <f>Sheet3!B378</f>
        <v>768570.4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756515.1</v>
      </c>
      <c r="C379" s="2">
        <v>29872</v>
      </c>
      <c r="D379" s="3">
        <f>Sheet3!B379</f>
        <v>756515.1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</v>
      </c>
      <c r="C380" s="2">
        <v>29873</v>
      </c>
      <c r="D380" s="3">
        <f>Sheet3!B380</f>
        <v>720489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485988.1</v>
      </c>
      <c r="C381" s="2">
        <v>29874</v>
      </c>
      <c r="D381" s="3">
        <f>Sheet3!B381</f>
        <v>485988.1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391703.9</v>
      </c>
      <c r="C382" s="2">
        <v>29875</v>
      </c>
      <c r="D382" s="3">
        <f>Sheet3!B382</f>
        <v>391703.9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389212.5</v>
      </c>
      <c r="C383" s="2">
        <v>29876</v>
      </c>
      <c r="D383" s="3">
        <f>Sheet3!B383</f>
        <v>389212.5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385182.3</v>
      </c>
      <c r="C384" s="2">
        <v>29877</v>
      </c>
      <c r="D384" s="3">
        <f>Sheet3!B384</f>
        <v>385182.3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384665.7</v>
      </c>
      <c r="C385" s="2">
        <v>29878</v>
      </c>
      <c r="D385" s="3">
        <f>Sheet3!B385</f>
        <v>384665.7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382080.8</v>
      </c>
      <c r="C386" s="2">
        <v>29879</v>
      </c>
      <c r="D386" s="3">
        <f>Sheet3!B386</f>
        <v>382080.8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159891.4</v>
      </c>
      <c r="C388" s="2">
        <v>29881</v>
      </c>
      <c r="D388" s="3">
        <f>Sheet3!B388</f>
        <v>159891.4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163442.5</v>
      </c>
      <c r="C389" s="2">
        <v>29882</v>
      </c>
      <c r="D389" s="3">
        <f>Sheet3!B389</f>
        <v>163442.5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159982.20000000001</v>
      </c>
      <c r="C390" s="2">
        <v>29883</v>
      </c>
      <c r="D390" s="3">
        <f>Sheet3!B390</f>
        <v>159982.20000000001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159487.4</v>
      </c>
      <c r="C391" s="2">
        <v>29884</v>
      </c>
      <c r="D391" s="3">
        <f>Sheet3!B391</f>
        <v>159487.4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215401.60000000001</v>
      </c>
      <c r="C393" s="2">
        <v>29886</v>
      </c>
      <c r="D393" s="3">
        <f>Sheet3!B393</f>
        <v>215401.60000000001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199289.3</v>
      </c>
      <c r="C398" s="2">
        <v>29891</v>
      </c>
      <c r="D398" s="3">
        <f>Sheet3!B398</f>
        <v>199289.3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122989.9</v>
      </c>
      <c r="C401" s="2">
        <v>29894</v>
      </c>
      <c r="D401" s="3">
        <f>Sheet3!B401</f>
        <v>122989.9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125215</v>
      </c>
      <c r="C404" s="2">
        <v>29897</v>
      </c>
      <c r="D404" s="3">
        <f>Sheet3!B404</f>
        <v>125215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164887.1</v>
      </c>
      <c r="C406" s="2">
        <v>29899</v>
      </c>
      <c r="D406" s="3">
        <f>Sheet3!B406</f>
        <v>164887.1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302702.2</v>
      </c>
      <c r="C407" s="2">
        <v>29900</v>
      </c>
      <c r="D407" s="3">
        <f>Sheet3!B407</f>
        <v>302702.2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308693.09999999998</v>
      </c>
      <c r="C408" s="2">
        <v>29901</v>
      </c>
      <c r="D408" s="3">
        <f>Sheet3!B408</f>
        <v>308693.09999999998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</v>
      </c>
      <c r="C409" s="2">
        <v>29902</v>
      </c>
      <c r="D409" s="3">
        <f>Sheet3!B409</f>
        <v>337343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297383.59999999998</v>
      </c>
      <c r="C410" s="2">
        <v>29903</v>
      </c>
      <c r="D410" s="3">
        <f>Sheet3!B410</f>
        <v>297383.59999999998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95063.39</v>
      </c>
      <c r="C411" s="2">
        <v>29904</v>
      </c>
      <c r="D411" s="3">
        <f>Sheet3!B411</f>
        <v>95063.39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65378.64</v>
      </c>
      <c r="C412" s="2">
        <v>29905</v>
      </c>
      <c r="D412" s="3">
        <f>Sheet3!B412</f>
        <v>65378.64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62488.87</v>
      </c>
      <c r="C413" s="2">
        <v>29906</v>
      </c>
      <c r="D413" s="3">
        <f>Sheet3!B413</f>
        <v>62488.87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74098.05</v>
      </c>
      <c r="C414" s="2">
        <v>29907</v>
      </c>
      <c r="D414" s="3">
        <f>Sheet3!B414</f>
        <v>74098.05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71797.210000000006</v>
      </c>
      <c r="C415" s="2">
        <v>29908</v>
      </c>
      <c r="D415" s="3">
        <f>Sheet3!B415</f>
        <v>71797.210000000006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74221.25</v>
      </c>
      <c r="C416" s="2">
        <v>29909</v>
      </c>
      <c r="D416" s="3">
        <f>Sheet3!B416</f>
        <v>74221.25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71578.960000000006</v>
      </c>
      <c r="C417" s="2">
        <v>29910</v>
      </c>
      <c r="D417" s="3">
        <f>Sheet3!B417</f>
        <v>71578.960000000006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94292.22</v>
      </c>
      <c r="C419" s="2">
        <v>29912</v>
      </c>
      <c r="D419" s="3">
        <f>Sheet3!B419</f>
        <v>94292.22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77282.52</v>
      </c>
      <c r="C422" s="2">
        <v>29915</v>
      </c>
      <c r="D422" s="3">
        <f>Sheet3!B422</f>
        <v>77282.52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69453.81</v>
      </c>
      <c r="C423" s="2">
        <v>29916</v>
      </c>
      <c r="D423" s="3">
        <f>Sheet3!B423</f>
        <v>69453.81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66681.63</v>
      </c>
      <c r="C424" s="2">
        <v>29917</v>
      </c>
      <c r="D424" s="3">
        <f>Sheet3!B424</f>
        <v>66681.63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66476.59</v>
      </c>
      <c r="C425" s="2">
        <v>29918</v>
      </c>
      <c r="D425" s="3">
        <f>Sheet3!B425</f>
        <v>66476.59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71162.23</v>
      </c>
      <c r="C426" s="2">
        <v>29919</v>
      </c>
      <c r="D426" s="3">
        <f>Sheet3!B426</f>
        <v>71162.23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75965.83</v>
      </c>
      <c r="C427" s="2">
        <v>29920</v>
      </c>
      <c r="D427" s="3">
        <f>Sheet3!B427</f>
        <v>75965.83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76021.289999999994</v>
      </c>
      <c r="C428" s="2">
        <v>29921</v>
      </c>
      <c r="D428" s="3">
        <f>Sheet3!B428</f>
        <v>76021.289999999994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76022.240000000005</v>
      </c>
      <c r="C429" s="2">
        <v>29922</v>
      </c>
      <c r="D429" s="3">
        <f>Sheet3!B429</f>
        <v>76022.240000000005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64043.33</v>
      </c>
      <c r="C430" s="2">
        <v>29923</v>
      </c>
      <c r="D430" s="3">
        <f>Sheet3!B430</f>
        <v>64043.33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82999.38</v>
      </c>
      <c r="C431" s="2">
        <v>29924</v>
      </c>
      <c r="D431" s="3">
        <f>Sheet3!B431</f>
        <v>82999.38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214724.6</v>
      </c>
      <c r="C446" s="2">
        <v>29939</v>
      </c>
      <c r="D446" s="3">
        <f>Sheet3!B446</f>
        <v>214724.6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204559.9</v>
      </c>
      <c r="C447" s="2">
        <v>29940</v>
      </c>
      <c r="D447" s="3">
        <f>Sheet3!B447</f>
        <v>204559.9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157273.60000000001</v>
      </c>
      <c r="C448" s="2">
        <v>29941</v>
      </c>
      <c r="D448" s="3">
        <f>Sheet3!B448</f>
        <v>157273.60000000001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150639.5</v>
      </c>
      <c r="C449" s="2">
        <v>29942</v>
      </c>
      <c r="D449" s="3">
        <f>Sheet3!B449</f>
        <v>150639.5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145367.9</v>
      </c>
      <c r="C450" s="2">
        <v>29943</v>
      </c>
      <c r="D450" s="3">
        <f>Sheet3!B450</f>
        <v>145367.9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140262.9</v>
      </c>
      <c r="C451" s="2">
        <v>29944</v>
      </c>
      <c r="D451" s="3">
        <f>Sheet3!B451</f>
        <v>140262.9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132780.29999999999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133286.70000000001</v>
      </c>
      <c r="C453" s="2">
        <v>29946</v>
      </c>
      <c r="D453" s="3">
        <f>Sheet3!B453</f>
        <v>133286.70000000001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125432.3</v>
      </c>
      <c r="C456" s="2">
        <v>29949</v>
      </c>
      <c r="D456" s="3">
        <f>Sheet3!B456</f>
        <v>125432.3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128408.1</v>
      </c>
      <c r="C457" s="2">
        <v>29950</v>
      </c>
      <c r="D457" s="3">
        <f>Sheet3!B457</f>
        <v>128408.1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123467.1</v>
      </c>
      <c r="C458" s="2">
        <v>29951</v>
      </c>
      <c r="D458" s="3">
        <f>Sheet3!B458</f>
        <v>123467.1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</v>
      </c>
      <c r="C460" s="2">
        <v>29953</v>
      </c>
      <c r="D460" s="3">
        <f>Sheet3!B460</f>
        <v>120374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117577.3</v>
      </c>
      <c r="C481" s="2">
        <v>29974</v>
      </c>
      <c r="D481" s="3">
        <f>Sheet3!B481</f>
        <v>117577.3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</v>
      </c>
      <c r="C490" s="2">
        <v>29983</v>
      </c>
      <c r="D490" s="3">
        <f>Sheet3!B490</f>
        <v>117550.3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112639.8</v>
      </c>
      <c r="C498" s="2">
        <v>29991</v>
      </c>
      <c r="D498" s="3">
        <f>Sheet3!B498</f>
        <v>112639.8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137870.5</v>
      </c>
      <c r="C503" s="2">
        <v>29996</v>
      </c>
      <c r="D503" s="3">
        <f>Sheet3!B503</f>
        <v>137870.5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151445.4</v>
      </c>
      <c r="C504" s="2">
        <v>29997</v>
      </c>
      <c r="D504" s="3">
        <f>Sheet3!B504</f>
        <v>151445.4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147153.20000000001</v>
      </c>
      <c r="C505" s="2">
        <v>29998</v>
      </c>
      <c r="D505" s="3">
        <f>Sheet3!B505</f>
        <v>147153.20000000001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142593.5</v>
      </c>
      <c r="C506" s="2">
        <v>29999</v>
      </c>
      <c r="D506" s="3">
        <f>Sheet3!B506</f>
        <v>142593.5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140007</v>
      </c>
      <c r="C507" s="2">
        <v>30000</v>
      </c>
      <c r="D507" s="3">
        <f>Sheet3!B507</f>
        <v>140007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137495.79999999999</v>
      </c>
      <c r="C508" s="2">
        <v>30001</v>
      </c>
      <c r="D508" s="3">
        <f>Sheet3!B508</f>
        <v>137495.79999999999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137922.70000000001</v>
      </c>
      <c r="C509" s="2">
        <v>30002</v>
      </c>
      <c r="D509" s="3">
        <f>Sheet3!B509</f>
        <v>137922.70000000001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138602.4</v>
      </c>
      <c r="C510" s="2">
        <v>30003</v>
      </c>
      <c r="D510" s="3">
        <f>Sheet3!B510</f>
        <v>138602.4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144440.79999999999</v>
      </c>
      <c r="C511" s="2">
        <v>30004</v>
      </c>
      <c r="D511" s="3">
        <f>Sheet3!B511</f>
        <v>144440.79999999999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137833.5</v>
      </c>
      <c r="C512" s="2">
        <v>30005</v>
      </c>
      <c r="D512" s="3">
        <f>Sheet3!B512</f>
        <v>137833.5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133007.70000000001</v>
      </c>
      <c r="C513" s="2">
        <v>30006</v>
      </c>
      <c r="D513" s="3">
        <f>Sheet3!B513</f>
        <v>133007.70000000001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130810.7</v>
      </c>
      <c r="C514" s="2">
        <v>30007</v>
      </c>
      <c r="D514" s="3">
        <f>Sheet3!B514</f>
        <v>130810.7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131341.70000000001</v>
      </c>
      <c r="C515" s="2">
        <v>30008</v>
      </c>
      <c r="D515" s="3">
        <f>Sheet3!B515</f>
        <v>131341.70000000001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129319.2</v>
      </c>
      <c r="C516" s="2">
        <v>30009</v>
      </c>
      <c r="D516" s="3">
        <f>Sheet3!B516</f>
        <v>129319.2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122605.6</v>
      </c>
      <c r="C517" s="2">
        <v>30010</v>
      </c>
      <c r="D517" s="3">
        <f>Sheet3!B517</f>
        <v>122605.6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136167</v>
      </c>
      <c r="C518" s="2">
        <v>30011</v>
      </c>
      <c r="D518" s="3">
        <f>Sheet3!B518</f>
        <v>136167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116829.6</v>
      </c>
      <c r="C519" s="2">
        <v>30012</v>
      </c>
      <c r="D519" s="3">
        <f>Sheet3!B519</f>
        <v>116829.6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115918.6</v>
      </c>
      <c r="C520" s="2">
        <v>30013</v>
      </c>
      <c r="D520" s="3">
        <f>Sheet3!B520</f>
        <v>115918.6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113271.7</v>
      </c>
      <c r="C521" s="2">
        <v>30014</v>
      </c>
      <c r="D521" s="3">
        <f>Sheet3!B521</f>
        <v>113271.7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</v>
      </c>
      <c r="C522" s="2">
        <v>30015</v>
      </c>
      <c r="D522" s="3">
        <f>Sheet3!B522</f>
        <v>110693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113382.3</v>
      </c>
      <c r="C526" s="2">
        <v>30019</v>
      </c>
      <c r="D526" s="3">
        <f>Sheet3!B526</f>
        <v>113382.3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120256.8</v>
      </c>
      <c r="C527" s="2">
        <v>30020</v>
      </c>
      <c r="D527" s="3">
        <f>Sheet3!B527</f>
        <v>120256.8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130651.9</v>
      </c>
      <c r="C528" s="2">
        <v>30021</v>
      </c>
      <c r="D528" s="3">
        <f>Sheet3!B528</f>
        <v>130651.9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</v>
      </c>
      <c r="C529" s="2">
        <v>30022</v>
      </c>
      <c r="D529" s="3">
        <f>Sheet3!B529</f>
        <v>120728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111511</v>
      </c>
      <c r="C530" s="2">
        <v>30023</v>
      </c>
      <c r="D530" s="3">
        <f>Sheet3!B530</f>
        <v>111511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113437.4</v>
      </c>
      <c r="C531" s="2">
        <v>30024</v>
      </c>
      <c r="D531" s="3">
        <f>Sheet3!B531</f>
        <v>113437.4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101326.1</v>
      </c>
      <c r="C532" s="2">
        <v>30025</v>
      </c>
      <c r="D532" s="3">
        <f>Sheet3!B532</f>
        <v>101326.1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113344.8</v>
      </c>
      <c r="C533" s="2">
        <v>30026</v>
      </c>
      <c r="D533" s="3">
        <f>Sheet3!B533</f>
        <v>113344.8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125421.9</v>
      </c>
      <c r="C534" s="2">
        <v>30027</v>
      </c>
      <c r="D534" s="3">
        <f>Sheet3!B534</f>
        <v>125421.9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</v>
      </c>
      <c r="C535" s="2">
        <v>30028</v>
      </c>
      <c r="D535" s="3">
        <f>Sheet3!B535</f>
        <v>125320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125246.7</v>
      </c>
      <c r="C536" s="2">
        <v>30029</v>
      </c>
      <c r="D536" s="3">
        <f>Sheet3!B536</f>
        <v>125246.7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99058.16</v>
      </c>
      <c r="C542" s="2">
        <v>30035</v>
      </c>
      <c r="D542" s="3">
        <f>Sheet3!B542</f>
        <v>99058.16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96150.57</v>
      </c>
      <c r="C543" s="2">
        <v>30036</v>
      </c>
      <c r="D543" s="3">
        <f>Sheet3!B543</f>
        <v>96150.57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99173.01</v>
      </c>
      <c r="C544" s="2">
        <v>30037</v>
      </c>
      <c r="D544" s="3">
        <f>Sheet3!B544</f>
        <v>99173.01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96631.16</v>
      </c>
      <c r="C545" s="2">
        <v>30038</v>
      </c>
      <c r="D545" s="3">
        <f>Sheet3!B545</f>
        <v>96631.16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95977.79</v>
      </c>
      <c r="C546" s="2">
        <v>30039</v>
      </c>
      <c r="D546" s="3">
        <f>Sheet3!B546</f>
        <v>95977.79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95881.91</v>
      </c>
      <c r="C547" s="2">
        <v>30040</v>
      </c>
      <c r="D547" s="3">
        <f>Sheet3!B547</f>
        <v>95881.91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95817.57</v>
      </c>
      <c r="C548" s="2">
        <v>30041</v>
      </c>
      <c r="D548" s="3">
        <f>Sheet3!B548</f>
        <v>95817.57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122683.7</v>
      </c>
      <c r="C549" s="2">
        <v>30042</v>
      </c>
      <c r="D549" s="3">
        <f>Sheet3!B549</f>
        <v>122683.7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139774.70000000001</v>
      </c>
      <c r="C550" s="2">
        <v>30043</v>
      </c>
      <c r="D550" s="3">
        <f>Sheet3!B550</f>
        <v>139774.70000000001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139725.1</v>
      </c>
      <c r="C552" s="2">
        <v>30045</v>
      </c>
      <c r="D552" s="3">
        <f>Sheet3!B552</f>
        <v>139725.1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139706.9</v>
      </c>
      <c r="C553" s="2">
        <v>30046</v>
      </c>
      <c r="D553" s="3">
        <f>Sheet3!B553</f>
        <v>139706.9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137245.1</v>
      </c>
      <c r="C554" s="2">
        <v>30047</v>
      </c>
      <c r="D554" s="3">
        <f>Sheet3!B554</f>
        <v>137245.1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134785.5</v>
      </c>
      <c r="C555" s="2">
        <v>30048</v>
      </c>
      <c r="D555" s="3">
        <f>Sheet3!B555</f>
        <v>134785.5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134774.29999999999</v>
      </c>
      <c r="C556" s="2">
        <v>30049</v>
      </c>
      <c r="D556" s="3">
        <f>Sheet3!B556</f>
        <v>134774.29999999999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181639.7</v>
      </c>
      <c r="C558" s="2">
        <v>30051</v>
      </c>
      <c r="D558" s="3">
        <f>Sheet3!B558</f>
        <v>181639.7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244288.5</v>
      </c>
      <c r="C559" s="2">
        <v>30052</v>
      </c>
      <c r="D559" s="3">
        <f>Sheet3!B559</f>
        <v>244288.5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210630.7</v>
      </c>
      <c r="C560" s="2">
        <v>30053</v>
      </c>
      <c r="D560" s="3">
        <f>Sheet3!B560</f>
        <v>210630.7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191793.4</v>
      </c>
      <c r="C561" s="2">
        <v>30054</v>
      </c>
      <c r="D561" s="3">
        <f>Sheet3!B561</f>
        <v>191793.4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738153.1</v>
      </c>
      <c r="C562" s="2">
        <v>30055</v>
      </c>
      <c r="D562" s="3">
        <f>Sheet3!B562</f>
        <v>738153.1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2674860</v>
      </c>
      <c r="C565" s="2">
        <v>30058</v>
      </c>
      <c r="D565" s="3">
        <f>Sheet3!B565</f>
        <v>2674860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2679106</v>
      </c>
      <c r="C566" s="2">
        <v>30059</v>
      </c>
      <c r="D566" s="3">
        <f>Sheet3!B566</f>
        <v>2679106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2679624</v>
      </c>
      <c r="C567" s="2">
        <v>30060</v>
      </c>
      <c r="D567" s="3">
        <f>Sheet3!B567</f>
        <v>2679624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3176837</v>
      </c>
      <c r="C570" s="2">
        <v>30063</v>
      </c>
      <c r="D570" s="3">
        <f>Sheet3!B570</f>
        <v>3176837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3352962</v>
      </c>
      <c r="C571" s="2">
        <v>30064</v>
      </c>
      <c r="D571" s="3">
        <f>Sheet3!B571</f>
        <v>3352962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3867299</v>
      </c>
      <c r="C573" s="2">
        <v>30066</v>
      </c>
      <c r="D573" s="3">
        <f>Sheet3!B573</f>
        <v>3867299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3895370</v>
      </c>
      <c r="C578" s="2">
        <v>30071</v>
      </c>
      <c r="D578" s="3">
        <f>Sheet3!B578</f>
        <v>3895370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3902874</v>
      </c>
      <c r="C579" s="2">
        <v>30072</v>
      </c>
      <c r="D579" s="3">
        <f>Sheet3!B579</f>
        <v>3902874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3905502</v>
      </c>
      <c r="C580" s="2">
        <v>30073</v>
      </c>
      <c r="D580" s="3">
        <f>Sheet3!B580</f>
        <v>3905502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3903916</v>
      </c>
      <c r="C581" s="2">
        <v>30074</v>
      </c>
      <c r="D581" s="3">
        <f>Sheet3!B581</f>
        <v>3903916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3930951</v>
      </c>
      <c r="C582" s="2">
        <v>30075</v>
      </c>
      <c r="D582" s="3">
        <f>Sheet3!B582</f>
        <v>3930951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3928570</v>
      </c>
      <c r="C583" s="2">
        <v>30076</v>
      </c>
      <c r="D583" s="3">
        <f>Sheet3!B583</f>
        <v>3928570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3929231</v>
      </c>
      <c r="C584" s="2">
        <v>30077</v>
      </c>
      <c r="D584" s="3">
        <f>Sheet3!B584</f>
        <v>3929231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3932601</v>
      </c>
      <c r="C585" s="2">
        <v>30078</v>
      </c>
      <c r="D585" s="3">
        <f>Sheet3!B585</f>
        <v>3932601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3936538</v>
      </c>
      <c r="C586" s="2">
        <v>30079</v>
      </c>
      <c r="D586" s="3">
        <f>Sheet3!B586</f>
        <v>3936538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3941796</v>
      </c>
      <c r="C587" s="2">
        <v>30080</v>
      </c>
      <c r="D587" s="3">
        <f>Sheet3!B587</f>
        <v>3941796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3921432</v>
      </c>
      <c r="C588" s="2">
        <v>30081</v>
      </c>
      <c r="D588" s="3">
        <f>Sheet3!B588</f>
        <v>3921432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3925842</v>
      </c>
      <c r="C589" s="2">
        <v>30082</v>
      </c>
      <c r="D589" s="3">
        <f>Sheet3!B589</f>
        <v>3925842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3931435</v>
      </c>
      <c r="C590" s="2">
        <v>30083</v>
      </c>
      <c r="D590" s="3">
        <f>Sheet3!B590</f>
        <v>3931435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3939054</v>
      </c>
      <c r="C591" s="2">
        <v>30084</v>
      </c>
      <c r="D591" s="3">
        <f>Sheet3!B591</f>
        <v>3939054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3939875</v>
      </c>
      <c r="C594" s="2">
        <v>30087</v>
      </c>
      <c r="D594" s="3">
        <f>Sheet3!B594</f>
        <v>3939875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3967819</v>
      </c>
      <c r="C595" s="2">
        <v>30088</v>
      </c>
      <c r="D595" s="3">
        <f>Sheet3!B595</f>
        <v>3967819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1928729</v>
      </c>
      <c r="C614" s="2">
        <v>30107</v>
      </c>
      <c r="D614" s="3">
        <f>Sheet3!B614</f>
        <v>1928729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470603.1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178027.1</v>
      </c>
      <c r="C620" s="2">
        <v>30113</v>
      </c>
      <c r="D620" s="3">
        <f>Sheet3!B620</f>
        <v>178027.1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160629.29999999999</v>
      </c>
      <c r="C621" s="2">
        <v>30114</v>
      </c>
      <c r="D621" s="3">
        <f>Sheet3!B621</f>
        <v>160629.29999999999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168871.4</v>
      </c>
      <c r="C624" s="2">
        <v>30117</v>
      </c>
      <c r="D624" s="3">
        <f>Sheet3!B624</f>
        <v>168871.4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157871.4</v>
      </c>
      <c r="C625" s="2">
        <v>30118</v>
      </c>
      <c r="D625" s="3">
        <f>Sheet3!B625</f>
        <v>157871.4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789567.4</v>
      </c>
      <c r="C646" s="2">
        <v>30139</v>
      </c>
      <c r="D646" s="3">
        <f>Sheet3!B646</f>
        <v>789567.4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4306902</v>
      </c>
      <c r="C865" s="2">
        <v>30358</v>
      </c>
      <c r="D865" s="3">
        <f>Sheet3!B865</f>
        <v>4306902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4237944</v>
      </c>
      <c r="C866" s="2">
        <v>30359</v>
      </c>
      <c r="D866" s="3">
        <f>Sheet3!B866</f>
        <v>4237944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4283280</v>
      </c>
      <c r="C867" s="2">
        <v>30360</v>
      </c>
      <c r="D867" s="3">
        <f>Sheet3!B867</f>
        <v>4283280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4164492</v>
      </c>
      <c r="C872" s="2">
        <v>30365</v>
      </c>
      <c r="D872" s="3">
        <f>Sheet3!B872</f>
        <v>4164492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4070635</v>
      </c>
      <c r="C877" s="2">
        <v>30370</v>
      </c>
      <c r="D877" s="3">
        <f>Sheet3!B877</f>
        <v>4070635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4063219</v>
      </c>
      <c r="C878" s="2">
        <v>30371</v>
      </c>
      <c r="D878" s="3">
        <f>Sheet3!B878</f>
        <v>4063219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4070013</v>
      </c>
      <c r="C879" s="2">
        <v>30372</v>
      </c>
      <c r="D879" s="3">
        <f>Sheet3!B879</f>
        <v>4070013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4111373</v>
      </c>
      <c r="C880" s="2">
        <v>30373</v>
      </c>
      <c r="D880" s="3">
        <f>Sheet3!B880</f>
        <v>4111373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4110979</v>
      </c>
      <c r="C882" s="2">
        <v>30375</v>
      </c>
      <c r="D882" s="3">
        <f>Sheet3!B882</f>
        <v>4110979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3329639</v>
      </c>
      <c r="C895" s="2">
        <v>30388</v>
      </c>
      <c r="D895" s="3">
        <f>Sheet3!B895</f>
        <v>3329639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4429338</v>
      </c>
      <c r="C913" s="2">
        <v>30406</v>
      </c>
      <c r="D913" s="3">
        <f>Sheet3!B913</f>
        <v>4429338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4430772</v>
      </c>
      <c r="C917" s="2">
        <v>30410</v>
      </c>
      <c r="D917" s="3">
        <f>Sheet3!B917</f>
        <v>4430772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4406861</v>
      </c>
      <c r="C920" s="2">
        <v>30413</v>
      </c>
      <c r="D920" s="3">
        <f>Sheet3!B920</f>
        <v>4406861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4435034</v>
      </c>
      <c r="C928" s="2">
        <v>30421</v>
      </c>
      <c r="D928" s="3">
        <f>Sheet3!B928</f>
        <v>4435034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4412646</v>
      </c>
      <c r="C929" s="2">
        <v>30422</v>
      </c>
      <c r="D929" s="3">
        <f>Sheet3!B929</f>
        <v>4412646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4398031</v>
      </c>
      <c r="C930" s="2">
        <v>30423</v>
      </c>
      <c r="D930" s="3">
        <f>Sheet3!B930</f>
        <v>4398031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4469327</v>
      </c>
      <c r="C933" s="2">
        <v>30426</v>
      </c>
      <c r="D933" s="3">
        <f>Sheet3!B933</f>
        <v>4469327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4337449</v>
      </c>
      <c r="C946" s="2">
        <v>30439</v>
      </c>
      <c r="D946" s="3">
        <f>Sheet3!B946</f>
        <v>4337449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2949305</v>
      </c>
      <c r="C950" s="2">
        <v>30443</v>
      </c>
      <c r="D950" s="3">
        <f>Sheet3!B950</f>
        <v>2949305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2929797</v>
      </c>
      <c r="C951" s="2">
        <v>30444</v>
      </c>
      <c r="D951" s="3">
        <f>Sheet3!B951</f>
        <v>2929797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2919604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2924689</v>
      </c>
      <c r="C953" s="2">
        <v>30446</v>
      </c>
      <c r="D953" s="3">
        <f>Sheet3!B953</f>
        <v>2924689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2921423</v>
      </c>
      <c r="C954" s="2">
        <v>30447</v>
      </c>
      <c r="D954" s="3">
        <f>Sheet3!B954</f>
        <v>2921423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2931065</v>
      </c>
      <c r="C955" s="2">
        <v>30448</v>
      </c>
      <c r="D955" s="3">
        <f>Sheet3!B955</f>
        <v>2931065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2930528</v>
      </c>
      <c r="C956" s="2">
        <v>30449</v>
      </c>
      <c r="D956" s="3">
        <f>Sheet3!B956</f>
        <v>2930528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2936579</v>
      </c>
      <c r="C957" s="2">
        <v>30450</v>
      </c>
      <c r="D957" s="3">
        <f>Sheet3!B957</f>
        <v>2936579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2918817</v>
      </c>
      <c r="C958" s="2">
        <v>30451</v>
      </c>
      <c r="D958" s="3">
        <f>Sheet3!B958</f>
        <v>2918817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2694390</v>
      </c>
      <c r="C959" s="2">
        <v>30452</v>
      </c>
      <c r="D959" s="3">
        <f>Sheet3!B959</f>
        <v>2694390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2227040</v>
      </c>
      <c r="C960" s="2">
        <v>30453</v>
      </c>
      <c r="D960" s="3">
        <f>Sheet3!B960</f>
        <v>2227040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1525221</v>
      </c>
      <c r="C964" s="2">
        <v>30457</v>
      </c>
      <c r="D964" s="3">
        <f>Sheet3!B964</f>
        <v>1525221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1532696</v>
      </c>
      <c r="C965" s="2">
        <v>30458</v>
      </c>
      <c r="D965" s="3">
        <f>Sheet3!B965</f>
        <v>1532696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412097.4</v>
      </c>
      <c r="C967" s="2">
        <v>30460</v>
      </c>
      <c r="D967" s="3">
        <f>Sheet3!B967</f>
        <v>412097.4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179222.2</v>
      </c>
      <c r="C968" s="2">
        <v>30461</v>
      </c>
      <c r="D968" s="3">
        <f>Sheet3!B968</f>
        <v>179222.2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178627.9</v>
      </c>
      <c r="C969" s="2">
        <v>30462</v>
      </c>
      <c r="D969" s="3">
        <f>Sheet3!B969</f>
        <v>178627.9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179164.7</v>
      </c>
      <c r="C970" s="2">
        <v>30463</v>
      </c>
      <c r="D970" s="3">
        <f>Sheet3!B970</f>
        <v>179164.7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178669.1</v>
      </c>
      <c r="C971" s="2">
        <v>30464</v>
      </c>
      <c r="D971" s="3">
        <f>Sheet3!B971</f>
        <v>178669.1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184915.3</v>
      </c>
      <c r="C972" s="2">
        <v>30465</v>
      </c>
      <c r="D972" s="3">
        <f>Sheet3!B972</f>
        <v>184915.3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177370.9</v>
      </c>
      <c r="C973" s="2">
        <v>30466</v>
      </c>
      <c r="D973" s="3">
        <f>Sheet3!B973</f>
        <v>177370.9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175782.8</v>
      </c>
      <c r="C974" s="2">
        <v>30467</v>
      </c>
      <c r="D974" s="3">
        <f>Sheet3!B974</f>
        <v>175782.8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411680.6</v>
      </c>
      <c r="C975" s="2">
        <v>30468</v>
      </c>
      <c r="D975" s="3">
        <f>Sheet3!B975</f>
        <v>411680.6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1952734</v>
      </c>
      <c r="C1004" s="2">
        <v>30497</v>
      </c>
      <c r="D1004" s="3">
        <f>Sheet3!B1004</f>
        <v>1952734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13878.05</v>
      </c>
      <c r="D14" s="3">
        <v>27510.6</v>
      </c>
      <c r="E14" s="3">
        <v>143778.9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743.92989999999998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12972.14</v>
      </c>
      <c r="D15" s="3">
        <v>55528.52</v>
      </c>
      <c r="E15" s="3">
        <v>175144.4</v>
      </c>
      <c r="F15" s="3">
        <v>31.375039999999998</v>
      </c>
      <c r="G15" s="3">
        <v>-149040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747.57079999999996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4797.9610000000002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5817.7150000000001</v>
      </c>
      <c r="D18" s="3">
        <v>31696.37</v>
      </c>
      <c r="E18" s="3">
        <v>114639.2</v>
      </c>
      <c r="F18" s="3">
        <v>20.915109999999999</v>
      </c>
      <c r="G18" s="3">
        <v>-168114.4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768715.8</v>
      </c>
      <c r="N18" s="3">
        <v>52458460</v>
      </c>
      <c r="O18" s="3">
        <v>9152230000</v>
      </c>
      <c r="P18" s="3">
        <v>16658.07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10769.15</v>
      </c>
      <c r="AG18" s="3">
        <v>370.87529999999998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4436.2879999999996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6.0455940000000004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693091.9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4227.3190000000004</v>
      </c>
      <c r="AG20" s="3">
        <v>0</v>
      </c>
      <c r="AH20" s="3">
        <v>0</v>
      </c>
      <c r="AI20" s="3">
        <v>-36909.71</v>
      </c>
      <c r="AJ20" s="3">
        <v>31701.56</v>
      </c>
      <c r="AK20" s="3">
        <v>21080.14</v>
      </c>
      <c r="AL20" s="3">
        <v>91050.51</v>
      </c>
      <c r="AM20" s="3">
        <v>433876.4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56907.86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5145.8130000000001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-180779.6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2023.1769999999999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4557.5209999999997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1487.5039999999999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22642.66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1113.748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16275.28</v>
      </c>
      <c r="D27" s="3">
        <v>727619.2</v>
      </c>
      <c r="E27" s="3">
        <v>285932.79999999999</v>
      </c>
      <c r="F27" s="3">
        <v>121.5716</v>
      </c>
      <c r="G27" s="3">
        <v>-8252.25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1404.77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10305.98</v>
      </c>
      <c r="D30" s="3">
        <v>1252218</v>
      </c>
      <c r="E30" s="3">
        <v>230431.5</v>
      </c>
      <c r="F30" s="3">
        <v>128.7936</v>
      </c>
      <c r="G30" s="3">
        <v>33413.06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2939461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424.59660000000002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9183.0419999999995</v>
      </c>
      <c r="D31" s="3">
        <v>1733614</v>
      </c>
      <c r="E31" s="3">
        <v>223983.9</v>
      </c>
      <c r="F31" s="3">
        <v>144.74680000000001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377.06029999999998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9227.33</v>
      </c>
      <c r="D32" s="3">
        <v>1195398</v>
      </c>
      <c r="E32" s="3">
        <v>218999.5</v>
      </c>
      <c r="F32" s="3">
        <v>131.75579999999999</v>
      </c>
      <c r="G32" s="3">
        <v>93414.2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377.22489999999999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676.01049999999998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42801.75</v>
      </c>
      <c r="D39" s="3">
        <v>1014769</v>
      </c>
      <c r="E39" s="3">
        <v>386077.6</v>
      </c>
      <c r="F39" s="3">
        <v>145.47970000000001</v>
      </c>
      <c r="G39" s="3">
        <v>24679.34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74147.03</v>
      </c>
      <c r="AG39" s="3">
        <v>2154.1709999999998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6140.3119999999999</v>
      </c>
      <c r="E40" s="3">
        <v>126483.9</v>
      </c>
      <c r="F40" s="3">
        <v>28.715779999999999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5877.7579999999998</v>
      </c>
      <c r="E41" s="3">
        <v>96027</v>
      </c>
      <c r="F41" s="3">
        <v>23.493179999999999</v>
      </c>
      <c r="G41" s="3">
        <v>-202238.2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2038901</v>
      </c>
      <c r="N41" s="3">
        <v>51856270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13639.47</v>
      </c>
      <c r="D42" s="3">
        <v>436805.1</v>
      </c>
      <c r="E42" s="3">
        <v>230147.20000000001</v>
      </c>
      <c r="F42" s="3">
        <v>94.899649999999994</v>
      </c>
      <c r="G42" s="3">
        <v>-89783.73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31562.68</v>
      </c>
      <c r="AG42" s="3">
        <v>718.00549999999998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3913716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7766.348</v>
      </c>
      <c r="D43" s="3">
        <v>626892.69999999995</v>
      </c>
      <c r="E43" s="3">
        <v>208769.5</v>
      </c>
      <c r="F43" s="3">
        <v>125.69029999999999</v>
      </c>
      <c r="G43" s="3">
        <v>-41776.379999999997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36953.769999999997</v>
      </c>
      <c r="AG43" s="3">
        <v>360.8562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25.252520000000001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4754.5680000000002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17.457830000000001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-212944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89144930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5418.0950000000003</v>
      </c>
      <c r="D48" s="3">
        <v>16221.63</v>
      </c>
      <c r="E48" s="3">
        <v>77866.960000000006</v>
      </c>
      <c r="F48" s="3">
        <v>19.895910000000001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2330840</v>
      </c>
      <c r="N48" s="3">
        <v>51949410</v>
      </c>
      <c r="O48" s="3">
        <v>9148520000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7985.6769999999997</v>
      </c>
      <c r="AG48" s="3">
        <v>356.66770000000002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969868.9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7403.7969999999996</v>
      </c>
      <c r="D49" s="3">
        <v>206424.3</v>
      </c>
      <c r="E49" s="3">
        <v>154022.20000000001</v>
      </c>
      <c r="F49" s="3">
        <v>34.961419999999997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51977910</v>
      </c>
      <c r="O49" s="3">
        <v>9148396000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360.39530000000002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73772.44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8161.7849999999999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3084.7159999999999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6025.9049999999997</v>
      </c>
      <c r="D53" s="3">
        <v>75117.94</v>
      </c>
      <c r="E53" s="3">
        <v>109536.6</v>
      </c>
      <c r="F53" s="3">
        <v>24.488700000000001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18084.93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356.89249999999998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64735.02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591838.9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3921.221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52007090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2434.529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5861.3950000000004</v>
      </c>
      <c r="D58" s="3">
        <v>56530.14</v>
      </c>
      <c r="E58" s="3">
        <v>88905.46</v>
      </c>
      <c r="F58" s="3">
        <v>21.59423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356.59179999999998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46576.7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6640.4160000000002</v>
      </c>
      <c r="D60" s="3">
        <v>667470.4</v>
      </c>
      <c r="E60" s="3">
        <v>136535.4</v>
      </c>
      <c r="F60" s="3">
        <v>86.289699999999996</v>
      </c>
      <c r="G60" s="3">
        <v>-45316.77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37105.83</v>
      </c>
      <c r="AG60" s="3">
        <v>356.88310000000001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60544.04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3890.1410000000001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6474.3109999999997</v>
      </c>
      <c r="D62" s="3">
        <v>276004.40000000002</v>
      </c>
      <c r="E62" s="3">
        <v>134387.5</v>
      </c>
      <c r="F62" s="3">
        <v>43.897410000000001</v>
      </c>
      <c r="G62" s="3">
        <v>-67820.800000000003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22504.73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925.40430000000003</v>
      </c>
      <c r="AE62" s="3">
        <v>620617.30000000005</v>
      </c>
      <c r="AF62" s="3">
        <v>19077.91</v>
      </c>
      <c r="AG62" s="3">
        <v>356.7645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3688.8670000000002</v>
      </c>
      <c r="D63" s="3">
        <v>161576.79999999999</v>
      </c>
      <c r="E63" s="3">
        <v>129538.3</v>
      </c>
      <c r="F63" s="3">
        <v>32.78201</v>
      </c>
      <c r="G63" s="3">
        <v>-83957.06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22491.17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15420.22</v>
      </c>
      <c r="AG63" s="3">
        <v>277.20010000000002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1270894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11081.01</v>
      </c>
      <c r="D64" s="3">
        <v>563930.9</v>
      </c>
      <c r="E64" s="3">
        <v>208482.8</v>
      </c>
      <c r="F64" s="3">
        <v>92.904210000000006</v>
      </c>
      <c r="G64" s="3">
        <v>-32165.84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52127230</v>
      </c>
      <c r="O64" s="3">
        <v>9146255000</v>
      </c>
      <c r="P64" s="3">
        <v>26544.720000000001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47097.07</v>
      </c>
      <c r="AG64" s="3">
        <v>769.38229999999999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</v>
      </c>
      <c r="D65" s="3">
        <v>1680920</v>
      </c>
      <c r="E65" s="3">
        <v>294570.59999999998</v>
      </c>
      <c r="F65" s="3">
        <v>187.27189999999999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1853.1420000000001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7527.5190000000002</v>
      </c>
      <c r="D66" s="3">
        <v>263003.8</v>
      </c>
      <c r="E66" s="3">
        <v>212061.1</v>
      </c>
      <c r="F66" s="3">
        <v>66.842479999999995</v>
      </c>
      <c r="G66" s="3">
        <v>-42188.2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94308630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49232.68</v>
      </c>
      <c r="AG66" s="3">
        <v>927.44970000000001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9221.8389999999999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4141163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8303.4979999999996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-221516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3893248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6.0113310000000003E-2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3686080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8146.8109999999997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3515427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3225795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3105023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3158.2629999999999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59527.35</v>
      </c>
      <c r="AM74" s="3">
        <v>6172.74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12.535080000000001</v>
      </c>
      <c r="D75" s="3">
        <v>7090.9859999999999</v>
      </c>
      <c r="E75" s="3">
        <v>26204.3</v>
      </c>
      <c r="F75" s="3">
        <v>10.916700000000001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2907668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1.0104599999999999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36.373159999999999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2834295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10.545389999999999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182.02690000000001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94434130</v>
      </c>
      <c r="M77" s="3">
        <v>2795124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2825.9659999999999</v>
      </c>
      <c r="AG77" s="3">
        <v>79.254069999999999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99458.09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1767.374</v>
      </c>
      <c r="D78" s="3">
        <v>43386.53</v>
      </c>
      <c r="E78" s="3">
        <v>42981.45</v>
      </c>
      <c r="F78" s="3">
        <v>13.76688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2879390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7888.848</v>
      </c>
      <c r="AG78" s="3">
        <v>216.52850000000001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1112.2919999999999</v>
      </c>
      <c r="D79" s="3">
        <v>61101.85</v>
      </c>
      <c r="E79" s="3">
        <v>51939.59</v>
      </c>
      <c r="F79" s="3">
        <v>13.433350000000001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8691.3060000000005</v>
      </c>
      <c r="AG79" s="3">
        <v>113.9456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448638.2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1365.7550000000001</v>
      </c>
      <c r="D80" s="3">
        <v>56091.65</v>
      </c>
      <c r="E80" s="3">
        <v>56030.29</v>
      </c>
      <c r="F80" s="3">
        <v>12.86453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94759520</v>
      </c>
      <c r="M80" s="3">
        <v>3024678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7587.6859999999997</v>
      </c>
      <c r="AG80" s="3">
        <v>140.88560000000001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1119.931</v>
      </c>
      <c r="D81" s="3">
        <v>87446.23</v>
      </c>
      <c r="E81" s="3">
        <v>64610.52</v>
      </c>
      <c r="F81" s="3">
        <v>13.43829</v>
      </c>
      <c r="G81" s="3">
        <v>-128812.4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9101.36</v>
      </c>
      <c r="AG81" s="3">
        <v>102.2979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757.07960000000003</v>
      </c>
      <c r="D82" s="3">
        <v>67171.55</v>
      </c>
      <c r="E82" s="3">
        <v>60031.78</v>
      </c>
      <c r="F82" s="3">
        <v>11.908429999999999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3088552</v>
      </c>
      <c r="N82" s="3">
        <v>52812060</v>
      </c>
      <c r="O82" s="3">
        <v>9143350000</v>
      </c>
      <c r="P82" s="3">
        <v>13768.11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7003.098</v>
      </c>
      <c r="AG82" s="3">
        <v>57.850250000000003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9073.39</v>
      </c>
      <c r="D83" s="3">
        <v>277501.5</v>
      </c>
      <c r="E83" s="3">
        <v>134613.4</v>
      </c>
      <c r="F83" s="3">
        <v>35.511220000000002</v>
      </c>
      <c r="G83" s="3">
        <v>-65272.26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3701995</v>
      </c>
      <c r="N83" s="3">
        <v>52874140</v>
      </c>
      <c r="O83" s="3">
        <v>9143278000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46495.360000000001</v>
      </c>
      <c r="AG83" s="3">
        <v>949.70280000000002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9231.8330000000005</v>
      </c>
      <c r="E84" s="3">
        <v>63946.86</v>
      </c>
      <c r="F84" s="3">
        <v>15.475759999999999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3528429</v>
      </c>
      <c r="N84" s="3">
        <v>52910400</v>
      </c>
      <c r="O84" s="3">
        <v>9143119000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5002.4930000000004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6724.8310000000001</v>
      </c>
      <c r="D85" s="3">
        <v>362438</v>
      </c>
      <c r="E85" s="3">
        <v>158386.79999999999</v>
      </c>
      <c r="F85" s="3">
        <v>51.029510000000002</v>
      </c>
      <c r="G85" s="3">
        <v>-63821.2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4154519</v>
      </c>
      <c r="N85" s="3">
        <v>53000700</v>
      </c>
      <c r="O85" s="3">
        <v>9143038000</v>
      </c>
      <c r="P85" s="3">
        <v>20074.830000000002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73726.77</v>
      </c>
      <c r="AG85" s="3">
        <v>815.81029999999998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8175.5379999999996</v>
      </c>
      <c r="E86" s="3">
        <v>74425.149999999994</v>
      </c>
      <c r="F86" s="3">
        <v>18.867819999999998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3915350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5885.5810000000001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4.4700360000000003</v>
      </c>
      <c r="D87" s="3">
        <v>20904.68</v>
      </c>
      <c r="E87" s="3">
        <v>73709</v>
      </c>
      <c r="F87" s="3">
        <v>16.645589999999999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3768068</v>
      </c>
      <c r="N87" s="3">
        <v>53096480</v>
      </c>
      <c r="O87" s="3">
        <v>9142720000</v>
      </c>
      <c r="P87" s="3">
        <v>16969.23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5791.3069999999998</v>
      </c>
      <c r="AG87" s="3">
        <v>0</v>
      </c>
      <c r="AH87" s="3">
        <v>0</v>
      </c>
      <c r="AI87" s="3">
        <v>-41150.47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100.7484</v>
      </c>
      <c r="D88" s="3">
        <v>135448.70000000001</v>
      </c>
      <c r="E88" s="3">
        <v>104221.8</v>
      </c>
      <c r="F88" s="3">
        <v>20.388380000000002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3825036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2.476102</v>
      </c>
      <c r="AH88" s="3">
        <v>0</v>
      </c>
      <c r="AI88" s="3">
        <v>-41163.58</v>
      </c>
      <c r="AJ88" s="3">
        <v>115554.5</v>
      </c>
      <c r="AK88" s="3">
        <v>25732.18</v>
      </c>
      <c r="AL88" s="3">
        <v>60820.07</v>
      </c>
      <c r="AM88" s="3">
        <v>735458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3.0679029999999998</v>
      </c>
      <c r="D89" s="3">
        <v>74353.100000000006</v>
      </c>
      <c r="E89" s="3">
        <v>85127.21</v>
      </c>
      <c r="F89" s="3">
        <v>16.702590000000001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3697700</v>
      </c>
      <c r="N89" s="3">
        <v>53197870</v>
      </c>
      <c r="O89" s="3">
        <v>9142431000</v>
      </c>
      <c r="P89" s="3">
        <v>17007.04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357018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-41494.97</v>
      </c>
      <c r="AJ89" s="3">
        <v>109500.2</v>
      </c>
      <c r="AK89" s="3">
        <v>25939.15</v>
      </c>
      <c r="AL89" s="3">
        <v>63141.53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374.30029999999999</v>
      </c>
      <c r="D90" s="3">
        <v>143370.5</v>
      </c>
      <c r="E90" s="3">
        <v>101239.8</v>
      </c>
      <c r="F90" s="3">
        <v>17.751580000000001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95500210</v>
      </c>
      <c r="M90" s="3">
        <v>3775701</v>
      </c>
      <c r="N90" s="3">
        <v>53251880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49.817979999999999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705285.1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26.408159999999999</v>
      </c>
      <c r="D91" s="3">
        <v>43845.16</v>
      </c>
      <c r="E91" s="3">
        <v>74848.649999999994</v>
      </c>
      <c r="F91" s="3">
        <v>13.67215</v>
      </c>
      <c r="G91" s="3">
        <v>-144634.9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3611701</v>
      </c>
      <c r="N91" s="3">
        <v>53288270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6060.7510000000002</v>
      </c>
      <c r="AG91" s="3">
        <v>0.13742470000000001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0.93786670000000005</v>
      </c>
      <c r="D92" s="3">
        <v>25055.63</v>
      </c>
      <c r="E92" s="3">
        <v>59719.63</v>
      </c>
      <c r="F92" s="3">
        <v>11.79045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95053250</v>
      </c>
      <c r="M92" s="3">
        <v>3436986</v>
      </c>
      <c r="N92" s="3">
        <v>53322690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45268.97</v>
      </c>
      <c r="F93" s="3">
        <v>10.54509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94887650</v>
      </c>
      <c r="M93" s="3">
        <v>3245117</v>
      </c>
      <c r="N93" s="3">
        <v>53348010</v>
      </c>
      <c r="O93" s="3">
        <v>9141819000</v>
      </c>
      <c r="P93" s="3">
        <v>15656.22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3950.7370000000001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</v>
      </c>
      <c r="F94" s="3">
        <v>9.5777870000000007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3089392</v>
      </c>
      <c r="N94" s="3">
        <v>53369940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3136.6460000000002</v>
      </c>
      <c r="D95" s="3">
        <v>104984.7</v>
      </c>
      <c r="E95" s="3">
        <v>80134.899999999994</v>
      </c>
      <c r="F95" s="3">
        <v>28.687850000000001</v>
      </c>
      <c r="G95" s="3">
        <v>-121859.4</v>
      </c>
      <c r="H95" s="3">
        <v>508966</v>
      </c>
      <c r="I95" s="3">
        <v>33324520</v>
      </c>
      <c r="J95" s="3">
        <v>0</v>
      </c>
      <c r="K95" s="3">
        <v>0</v>
      </c>
      <c r="L95" s="3">
        <v>95147880</v>
      </c>
      <c r="M95" s="3">
        <v>3334081</v>
      </c>
      <c r="N95" s="3">
        <v>53406440</v>
      </c>
      <c r="O95" s="3">
        <v>9141507000</v>
      </c>
      <c r="P95" s="3">
        <v>17057.71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290.0865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8066.3310000000001</v>
      </c>
      <c r="D96" s="3">
        <v>745392.4</v>
      </c>
      <c r="E96" s="3">
        <v>194325.3</v>
      </c>
      <c r="F96" s="3">
        <v>104.8917</v>
      </c>
      <c r="G96" s="3">
        <v>98414.39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4435144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61320.53</v>
      </c>
      <c r="AG96" s="3">
        <v>921.22839999999997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5580671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215270.6</v>
      </c>
      <c r="AG97" s="3">
        <v>1395.4449999999999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5201385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8769.7990000000009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93347.32</v>
      </c>
      <c r="F99" s="3">
        <v>22.383849999999999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4779058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6348.8919999999998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4440545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5210.34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4144011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11.617649999999999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3623817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3404.3330000000001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3589.962</v>
      </c>
      <c r="D104" s="3">
        <v>23286.48</v>
      </c>
      <c r="E104" s="3">
        <v>63190.400000000001</v>
      </c>
      <c r="F104" s="3">
        <v>16.754460000000002</v>
      </c>
      <c r="G104" s="3">
        <v>-158707.70000000001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3806312</v>
      </c>
      <c r="N104" s="3">
        <v>54136240</v>
      </c>
      <c r="O104" s="3">
        <v>9140478000</v>
      </c>
      <c r="P104" s="3">
        <v>17841.95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7559.4129999999996</v>
      </c>
      <c r="AG104" s="3">
        <v>402.06479999999999</v>
      </c>
      <c r="AH104" s="3">
        <v>0</v>
      </c>
      <c r="AI104" s="3">
        <v>-40447.769999999997</v>
      </c>
      <c r="AJ104" s="3">
        <v>108610.7</v>
      </c>
      <c r="AK104" s="3">
        <v>29168.52</v>
      </c>
      <c r="AL104" s="3">
        <v>73756.88</v>
      </c>
      <c r="AM104" s="3">
        <v>784643.6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7073.7290000000003</v>
      </c>
      <c r="E105" s="3">
        <v>39588.129999999997</v>
      </c>
      <c r="F105" s="3">
        <v>11.51366</v>
      </c>
      <c r="G105" s="3">
        <v>-167491.29999999999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95979040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-41113.589999999997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32617.53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95684710</v>
      </c>
      <c r="M106" s="3">
        <v>3417319</v>
      </c>
      <c r="N106" s="3">
        <v>54184940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88836.55</v>
      </c>
      <c r="AK106" s="3">
        <v>27423.5</v>
      </c>
      <c r="AL106" s="3">
        <v>64539.99</v>
      </c>
      <c r="AM106" s="3">
        <v>7361.9949999999999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9.2747399999999995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3199529</v>
      </c>
      <c r="N107" s="3">
        <v>54194220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2872.5250000000001</v>
      </c>
      <c r="AG107" s="3">
        <v>0</v>
      </c>
      <c r="AH107" s="3">
        <v>0</v>
      </c>
      <c r="AI107" s="3">
        <v>-42100.800000000003</v>
      </c>
      <c r="AJ107" s="3">
        <v>81394.98</v>
      </c>
      <c r="AK107" s="3">
        <v>27594.37</v>
      </c>
      <c r="AL107" s="3">
        <v>72242.990000000005</v>
      </c>
      <c r="AM107" s="3">
        <v>19619.97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4817.49</v>
      </c>
      <c r="D108" s="3">
        <v>96820.68</v>
      </c>
      <c r="E108" s="3">
        <v>102120</v>
      </c>
      <c r="F108" s="3">
        <v>32.267330000000001</v>
      </c>
      <c r="G108" s="3">
        <v>-103086.6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3921242</v>
      </c>
      <c r="N108" s="3">
        <v>54238930</v>
      </c>
      <c r="O108" s="3">
        <v>9139860000</v>
      </c>
      <c r="P108" s="3">
        <v>18665.8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25133.61</v>
      </c>
      <c r="AG108" s="3">
        <v>511.97949999999997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0</v>
      </c>
      <c r="D109" s="3">
        <v>10933.28</v>
      </c>
      <c r="E109" s="3">
        <v>54672.86</v>
      </c>
      <c r="F109" s="3">
        <v>13.45589</v>
      </c>
      <c r="G109" s="3">
        <v>-143138.6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3764245</v>
      </c>
      <c r="N109" s="3">
        <v>54274810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4822.3</v>
      </c>
      <c r="AG109" s="3">
        <v>0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11.279339999999999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3463699</v>
      </c>
      <c r="N110" s="3">
        <v>54297320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5207.6059999999998</v>
      </c>
      <c r="D111" s="3">
        <v>470986</v>
      </c>
      <c r="E111" s="3">
        <v>163334.29999999999</v>
      </c>
      <c r="F111" s="3">
        <v>70.222459999999998</v>
      </c>
      <c r="G111" s="3">
        <v>-9490.1090000000004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4495310</v>
      </c>
      <c r="N111" s="3">
        <v>54415910</v>
      </c>
      <c r="O111" s="3">
        <v>9139522000</v>
      </c>
      <c r="P111" s="3">
        <v>22215.61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58451.32</v>
      </c>
      <c r="AG111" s="3">
        <v>461.1241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17.799240000000001</v>
      </c>
      <c r="G112" s="3">
        <v>-114844.1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4216353</v>
      </c>
      <c r="N112" s="3">
        <v>54480940</v>
      </c>
      <c r="O112" s="3">
        <v>9139404000</v>
      </c>
      <c r="P112" s="3">
        <v>19249.88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9197.3189999999995</v>
      </c>
      <c r="D113" s="3">
        <v>865980.9</v>
      </c>
      <c r="E113" s="3">
        <v>207905.2</v>
      </c>
      <c r="F113" s="3">
        <v>109.429</v>
      </c>
      <c r="G113" s="3">
        <v>93706.98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5028940</v>
      </c>
      <c r="N113" s="3">
        <v>54609770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98042.67</v>
      </c>
      <c r="AG113" s="3">
        <v>755.03740000000005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23.315290000000001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4707002</v>
      </c>
      <c r="N114" s="3">
        <v>54691830</v>
      </c>
      <c r="O114" s="3">
        <v>9139329000</v>
      </c>
      <c r="P114" s="3">
        <v>21558.06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13.45811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4485553</v>
      </c>
      <c r="N115" s="3">
        <v>54762590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10227.35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5289496</v>
      </c>
      <c r="N116" s="3">
        <v>54898160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793.55579999999998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4224664</v>
      </c>
      <c r="AN116" s="1" t="s">
        <v>72</v>
      </c>
    </row>
    <row r="117" spans="1:40" x14ac:dyDescent="0.3">
      <c r="A117" s="2">
        <v>29610</v>
      </c>
      <c r="B117" s="3">
        <v>335991.3</v>
      </c>
      <c r="C117" s="3">
        <v>3913.7330000000002</v>
      </c>
      <c r="D117" s="3">
        <v>88270.48</v>
      </c>
      <c r="E117" s="3">
        <v>157192.29999999999</v>
      </c>
      <c r="F117" s="3">
        <v>37.889180000000003</v>
      </c>
      <c r="G117" s="3">
        <v>-169219.20000000001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5158179</v>
      </c>
      <c r="N117" s="3">
        <v>54997530</v>
      </c>
      <c r="O117" s="3">
        <v>9139208000</v>
      </c>
      <c r="P117" s="3">
        <v>26186.29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84226.880000000005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16841.34</v>
      </c>
      <c r="AG117" s="3">
        <v>336.52809999999999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844810.4</v>
      </c>
      <c r="AN117" s="1" t="s">
        <v>53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8652.4869999999992</v>
      </c>
      <c r="E118" s="3">
        <v>98004.6</v>
      </c>
      <c r="F118" s="3">
        <v>21.49137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4872046</v>
      </c>
      <c r="N118" s="3">
        <v>55080890</v>
      </c>
      <c r="O118" s="3">
        <v>9139002000</v>
      </c>
      <c r="P118" s="3">
        <v>23193.02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6939.442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3591.1559999999999</v>
      </c>
      <c r="D119" s="3">
        <v>107864.5</v>
      </c>
      <c r="E119" s="3">
        <v>127640.4</v>
      </c>
      <c r="F119" s="3">
        <v>26.993449999999999</v>
      </c>
      <c r="G119" s="3">
        <v>-156706.20000000001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96056960</v>
      </c>
      <c r="M119" s="3">
        <v>4933563</v>
      </c>
      <c r="N119" s="3">
        <v>55171820</v>
      </c>
      <c r="O119" s="3">
        <v>9138834000</v>
      </c>
      <c r="P119" s="3">
        <v>22617.14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305.85730000000001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940774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981672.9</v>
      </c>
      <c r="E120" s="3">
        <v>226305.7</v>
      </c>
      <c r="F120" s="3">
        <v>106.43170000000001</v>
      </c>
      <c r="G120" s="3">
        <v>79840.06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97207180</v>
      </c>
      <c r="M120" s="3">
        <v>5537504</v>
      </c>
      <c r="N120" s="3">
        <v>55286920</v>
      </c>
      <c r="O120" s="3">
        <v>9138912000</v>
      </c>
      <c r="P120" s="3">
        <v>27916.99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87363.17</v>
      </c>
      <c r="AG120" s="3">
        <v>1290.7260000000001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3228065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3690.9490000000001</v>
      </c>
      <c r="D121" s="3">
        <v>127401.2</v>
      </c>
      <c r="E121" s="3">
        <v>133289.20000000001</v>
      </c>
      <c r="F121" s="3">
        <v>37.05039</v>
      </c>
      <c r="G121" s="3">
        <v>-91404.160000000003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5404964</v>
      </c>
      <c r="N121" s="3">
        <v>55394920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23168.3</v>
      </c>
      <c r="AG121" s="3">
        <v>413.99979999999999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796.87469999999996</v>
      </c>
      <c r="D122" s="3">
        <v>11957.3</v>
      </c>
      <c r="E122" s="3">
        <v>94274.86</v>
      </c>
      <c r="F122" s="3">
        <v>23.551120000000001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5148938</v>
      </c>
      <c r="N122" s="3">
        <v>55473610</v>
      </c>
      <c r="O122" s="3">
        <v>9138620000</v>
      </c>
      <c r="P122" s="3">
        <v>21825.96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8098.2640000000001</v>
      </c>
      <c r="AG122" s="3">
        <v>81.729569999999995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43744.4</v>
      </c>
      <c r="AN122" s="1" t="s">
        <v>73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4919911</v>
      </c>
      <c r="N123" s="3">
        <v>55553080</v>
      </c>
      <c r="O123" s="3">
        <v>9138407000</v>
      </c>
      <c r="P123" s="3">
        <v>20297.419999999998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157351.79999999999</v>
      </c>
      <c r="AK123" s="3">
        <v>37098.129999999997</v>
      </c>
      <c r="AL123" s="3">
        <v>77986.81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</v>
      </c>
      <c r="F124" s="3">
        <v>19.453710000000001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97493890</v>
      </c>
      <c r="M124" s="3">
        <v>4720600</v>
      </c>
      <c r="N124" s="3">
        <v>55604790</v>
      </c>
      <c r="O124" s="3">
        <v>9138220000</v>
      </c>
      <c r="P124" s="3">
        <v>19448.09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4541442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9.790483</v>
      </c>
      <c r="G126" s="3">
        <v>-185175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4379224</v>
      </c>
      <c r="N126" s="3">
        <v>55689750</v>
      </c>
      <c r="O126" s="3">
        <v>9137851000</v>
      </c>
      <c r="P126" s="3">
        <v>17628.71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8.893834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4232772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978.65440000000001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9.0691089999999992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4100961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29.00346</v>
      </c>
      <c r="D129" s="3">
        <v>6964.0460000000003</v>
      </c>
      <c r="E129" s="3">
        <v>27690.560000000001</v>
      </c>
      <c r="F129" s="3">
        <v>8.5410520000000005</v>
      </c>
      <c r="G129" s="3">
        <v>-170090.6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3983701</v>
      </c>
      <c r="N129" s="3">
        <v>55769620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3144.848</v>
      </c>
      <c r="AG129" s="3">
        <v>0</v>
      </c>
      <c r="AH129" s="3">
        <v>0</v>
      </c>
      <c r="AI129" s="3">
        <v>-41648.589999999997</v>
      </c>
      <c r="AJ129" s="3">
        <v>107777.1</v>
      </c>
      <c r="AK129" s="3">
        <v>35504.49</v>
      </c>
      <c r="AL129" s="3">
        <v>91693.39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22.63053</v>
      </c>
      <c r="D130" s="3">
        <v>6905.058</v>
      </c>
      <c r="E130" s="3">
        <v>24675.55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3875499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-41355.300000000003</v>
      </c>
      <c r="AJ130" s="3">
        <v>101945</v>
      </c>
      <c r="AK130" s="3">
        <v>35528.239999999998</v>
      </c>
      <c r="AL130" s="3">
        <v>85132.93</v>
      </c>
      <c r="AM130" s="3">
        <v>4364.5190000000002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25.765059999999998</v>
      </c>
      <c r="D131" s="3">
        <v>6890.5190000000002</v>
      </c>
      <c r="E131" s="3">
        <v>22391</v>
      </c>
      <c r="F131" s="3">
        <v>12.01356</v>
      </c>
      <c r="G131" s="3">
        <v>-163607.5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97527100</v>
      </c>
      <c r="M131" s="3">
        <v>3777486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7169.7460000000001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1467.0840000000001</v>
      </c>
      <c r="D132" s="3">
        <v>10267.379999999999</v>
      </c>
      <c r="E132" s="3">
        <v>22879.32</v>
      </c>
      <c r="F132" s="3">
        <v>19.726900000000001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3706740</v>
      </c>
      <c r="N132" s="3">
        <v>55794840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3879.2849999999999</v>
      </c>
      <c r="AG132" s="3">
        <v>199.29810000000001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4910.4399999999996</v>
      </c>
      <c r="D133" s="3">
        <v>19905.37</v>
      </c>
      <c r="E133" s="3">
        <v>29840.61</v>
      </c>
      <c r="F133" s="3">
        <v>32.975709999999999</v>
      </c>
      <c r="G133" s="3">
        <v>-149698.6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3714414</v>
      </c>
      <c r="N133" s="3">
        <v>55792090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8828.0669999999991</v>
      </c>
      <c r="AG133" s="3">
        <v>488.23950000000002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4204.7129999999997</v>
      </c>
      <c r="D134" s="3">
        <v>29111.51</v>
      </c>
      <c r="E134" s="3">
        <v>33008.080000000002</v>
      </c>
      <c r="F134" s="3">
        <v>16.512039999999999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3744469</v>
      </c>
      <c r="N134" s="3">
        <v>55800720</v>
      </c>
      <c r="O134" s="3">
        <v>9136568000</v>
      </c>
      <c r="P134" s="3">
        <v>14675.58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16074.88</v>
      </c>
      <c r="AG134" s="3">
        <v>485.3546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5153.2960000000003</v>
      </c>
      <c r="D135" s="3">
        <v>66276.3</v>
      </c>
      <c r="E135" s="3">
        <v>49012.4</v>
      </c>
      <c r="F135" s="3">
        <v>45.45917</v>
      </c>
      <c r="G135" s="3">
        <v>-126273.7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3907528</v>
      </c>
      <c r="N135" s="3">
        <v>55813850</v>
      </c>
      <c r="O135" s="3">
        <v>9136446000</v>
      </c>
      <c r="P135" s="3">
        <v>15427.39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27018.71</v>
      </c>
      <c r="AG135" s="3">
        <v>618.45100000000002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667377.19999999995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82.695530000000005</v>
      </c>
      <c r="D136" s="3">
        <v>9612.4079999999994</v>
      </c>
      <c r="E136" s="3">
        <v>33339.85</v>
      </c>
      <c r="F136" s="3">
        <v>13.891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3811337</v>
      </c>
      <c r="N136" s="3">
        <v>55806820</v>
      </c>
      <c r="O136" s="3">
        <v>9136301000</v>
      </c>
      <c r="P136" s="3">
        <v>14565.51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4690.9430000000002</v>
      </c>
      <c r="AG136" s="3">
        <v>35.573700000000002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345812.5</v>
      </c>
      <c r="C137" s="3">
        <v>12639.84</v>
      </c>
      <c r="D137" s="3">
        <v>320240.40000000002</v>
      </c>
      <c r="E137" s="3">
        <v>106515</v>
      </c>
      <c r="F137" s="3">
        <v>74.92362</v>
      </c>
      <c r="G137" s="3">
        <v>-49548.82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4450135</v>
      </c>
      <c r="N137" s="3">
        <v>55846510</v>
      </c>
      <c r="O137" s="3">
        <v>9136265000</v>
      </c>
      <c r="P137" s="3">
        <v>18343.73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1550.423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 t="s">
        <v>65</v>
      </c>
    </row>
    <row r="138" spans="1:40" x14ac:dyDescent="0.3">
      <c r="A138" s="2">
        <v>29631</v>
      </c>
      <c r="B138" s="3">
        <v>352812.5</v>
      </c>
      <c r="C138" s="3">
        <v>22081.32</v>
      </c>
      <c r="D138" s="3">
        <v>1332626</v>
      </c>
      <c r="E138" s="3">
        <v>233126.5</v>
      </c>
      <c r="F138" s="3">
        <v>195.2473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5560152</v>
      </c>
      <c r="N138" s="3">
        <v>56021850</v>
      </c>
      <c r="O138" s="3">
        <v>9136378000</v>
      </c>
      <c r="P138" s="3">
        <v>26075.279999999999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436002.7</v>
      </c>
      <c r="AG138" s="3">
        <v>2817.7280000000001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15150.13</v>
      </c>
      <c r="D139" s="3">
        <v>1348591</v>
      </c>
      <c r="E139" s="3">
        <v>278595</v>
      </c>
      <c r="F139" s="3">
        <v>261.91550000000001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6408504</v>
      </c>
      <c r="N139" s="3">
        <v>56296540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404634.4</v>
      </c>
      <c r="AG139" s="3">
        <v>1965.3119999999999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12140.03</v>
      </c>
      <c r="D140" s="3">
        <v>1437091</v>
      </c>
      <c r="E140" s="3">
        <v>306273.09999999998</v>
      </c>
      <c r="F140" s="3">
        <v>310.47489999999999</v>
      </c>
      <c r="G140" s="3">
        <v>124133.3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7086047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1587.204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2231.8939999999998</v>
      </c>
      <c r="D141" s="3">
        <v>282608.09999999998</v>
      </c>
      <c r="E141" s="3">
        <v>224100.1</v>
      </c>
      <c r="F141" s="3">
        <v>82.52364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6999190</v>
      </c>
      <c r="N141" s="3">
        <v>56822720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63260.6</v>
      </c>
      <c r="AG141" s="3">
        <v>299.51530000000002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949885.2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1363.682</v>
      </c>
      <c r="D142" s="3">
        <v>827572.1</v>
      </c>
      <c r="E142" s="3">
        <v>204231.9</v>
      </c>
      <c r="F142" s="3">
        <v>176.34049999999999</v>
      </c>
      <c r="G142" s="3">
        <v>-80527.8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101641200</v>
      </c>
      <c r="M142" s="3">
        <v>7023273</v>
      </c>
      <c r="N142" s="3">
        <v>54236370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24847.74</v>
      </c>
      <c r="AE142" s="3">
        <v>873427.5</v>
      </c>
      <c r="AF142" s="3">
        <v>27074.44</v>
      </c>
      <c r="AG142" s="3">
        <v>147.89349999999999</v>
      </c>
      <c r="AH142" s="3">
        <v>0</v>
      </c>
      <c r="AI142" s="3">
        <v>-40513.65</v>
      </c>
      <c r="AJ142" s="3">
        <v>271402</v>
      </c>
      <c r="AK142" s="3">
        <v>815652</v>
      </c>
      <c r="AL142" s="3">
        <v>2857906</v>
      </c>
      <c r="AM142" s="3">
        <v>820455.9</v>
      </c>
      <c r="AN142" s="1" t="s">
        <v>112</v>
      </c>
    </row>
    <row r="143" spans="1:40" x14ac:dyDescent="0.3">
      <c r="A143" s="2">
        <v>29636</v>
      </c>
      <c r="B143" s="3">
        <v>165660.70000000001</v>
      </c>
      <c r="C143" s="3">
        <v>2819.9870000000001</v>
      </c>
      <c r="D143" s="3">
        <v>552352.5</v>
      </c>
      <c r="E143" s="3">
        <v>227050.8</v>
      </c>
      <c r="F143" s="3">
        <v>132.208</v>
      </c>
      <c r="G143" s="3">
        <v>-56749.38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7221773</v>
      </c>
      <c r="N143" s="3">
        <v>54427370</v>
      </c>
      <c r="O143" s="3">
        <v>9138328000</v>
      </c>
      <c r="P143" s="3">
        <v>26725.75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0</v>
      </c>
      <c r="AD143" s="3">
        <v>28714.65</v>
      </c>
      <c r="AE143" s="3">
        <v>1046326</v>
      </c>
      <c r="AF143" s="3">
        <v>67515.55</v>
      </c>
      <c r="AG143" s="3">
        <v>366.8546</v>
      </c>
      <c r="AH143" s="3">
        <v>0</v>
      </c>
      <c r="AI143" s="3">
        <v>-40298.730000000003</v>
      </c>
      <c r="AJ143" s="3">
        <v>309792.5</v>
      </c>
      <c r="AK143" s="3">
        <v>42911.23</v>
      </c>
      <c r="AL143" s="3">
        <v>118921.4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3247.6640000000002</v>
      </c>
      <c r="D144" s="3">
        <v>209951.3</v>
      </c>
      <c r="E144" s="3">
        <v>171475.9</v>
      </c>
      <c r="F144" s="3">
        <v>37.376919999999998</v>
      </c>
      <c r="G144" s="3">
        <v>-148988.79999999999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7044675</v>
      </c>
      <c r="N144" s="3">
        <v>54569430</v>
      </c>
      <c r="O144" s="3">
        <v>9138200000</v>
      </c>
      <c r="P144" s="3">
        <v>24054.92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19232.87</v>
      </c>
      <c r="AE144" s="3">
        <v>960266</v>
      </c>
      <c r="AF144" s="3">
        <v>53477.79</v>
      </c>
      <c r="AG144" s="3">
        <v>447.65309999999999</v>
      </c>
      <c r="AH144" s="3">
        <v>0</v>
      </c>
      <c r="AI144" s="3">
        <v>-40710.43</v>
      </c>
      <c r="AJ144" s="3">
        <v>262771.20000000001</v>
      </c>
      <c r="AK144" s="3">
        <v>41886.36</v>
      </c>
      <c r="AL144" s="3">
        <v>120848.9</v>
      </c>
      <c r="AM144" s="3">
        <v>693380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625.12760000000003</v>
      </c>
      <c r="D145" s="3">
        <v>35110.28</v>
      </c>
      <c r="E145" s="3">
        <v>120323.2</v>
      </c>
      <c r="F145" s="3">
        <v>23.713979999999999</v>
      </c>
      <c r="G145" s="3">
        <v>-198941.6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6676740</v>
      </c>
      <c r="N145" s="3">
        <v>54676100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14863.38</v>
      </c>
      <c r="AE145" s="3">
        <v>634401.5</v>
      </c>
      <c r="AF145" s="3">
        <v>10063.280000000001</v>
      </c>
      <c r="AG145" s="3">
        <v>72.962940000000003</v>
      </c>
      <c r="AH145" s="3">
        <v>0</v>
      </c>
      <c r="AI145" s="3">
        <v>-41628.379999999997</v>
      </c>
      <c r="AJ145" s="3">
        <v>223916.2</v>
      </c>
      <c r="AK145" s="3">
        <v>41774.5</v>
      </c>
      <c r="AL145" s="3">
        <v>117419.7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4284.5209999999997</v>
      </c>
      <c r="D146" s="3">
        <v>425672.7</v>
      </c>
      <c r="E146" s="3">
        <v>182611</v>
      </c>
      <c r="F146" s="3">
        <v>216.685</v>
      </c>
      <c r="G146" s="3">
        <v>-67623.95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6948980</v>
      </c>
      <c r="N146" s="3">
        <v>54887000</v>
      </c>
      <c r="O146" s="3">
        <v>9137954000</v>
      </c>
      <c r="P146" s="3">
        <v>24965.51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14919.74</v>
      </c>
      <c r="AE146" s="3">
        <v>262335.09999999998</v>
      </c>
      <c r="AF146" s="3">
        <v>43091.49</v>
      </c>
      <c r="AG146" s="3">
        <v>442.88920000000002</v>
      </c>
      <c r="AH146" s="3">
        <v>0</v>
      </c>
      <c r="AI146" s="3">
        <v>-41461.56</v>
      </c>
      <c r="AJ146" s="3">
        <v>314680.59999999998</v>
      </c>
      <c r="AK146" s="3">
        <v>41581.51</v>
      </c>
      <c r="AL146" s="3">
        <v>103913.4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11017.66</v>
      </c>
      <c r="D147" s="3">
        <v>1731351</v>
      </c>
      <c r="E147" s="3">
        <v>312865.7</v>
      </c>
      <c r="F147" s="3">
        <v>471.34710000000001</v>
      </c>
      <c r="G147" s="3">
        <v>273949.3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7877870</v>
      </c>
      <c r="N147" s="3">
        <v>55296130</v>
      </c>
      <c r="O147" s="3">
        <v>9138248000</v>
      </c>
      <c r="P147" s="3">
        <v>32714.27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24395.9</v>
      </c>
      <c r="AE147" s="3">
        <v>844941.4</v>
      </c>
      <c r="AF147" s="3">
        <v>299803.7</v>
      </c>
      <c r="AG147" s="3">
        <v>1279.575</v>
      </c>
      <c r="AH147" s="3">
        <v>0</v>
      </c>
      <c r="AI147" s="3">
        <v>-40751.919999999998</v>
      </c>
      <c r="AJ147" s="3">
        <v>538236.9</v>
      </c>
      <c r="AK147" s="3">
        <v>43554.7</v>
      </c>
      <c r="AL147" s="3">
        <v>129212.5</v>
      </c>
      <c r="AM147" s="3">
        <v>4297017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8663.06</v>
      </c>
      <c r="D148" s="3">
        <v>847559.8</v>
      </c>
      <c r="E148" s="3">
        <v>280976.5</v>
      </c>
      <c r="F148" s="3">
        <v>317.10570000000001</v>
      </c>
      <c r="G148" s="3">
        <v>35322.44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8086896</v>
      </c>
      <c r="N148" s="3">
        <v>55640740</v>
      </c>
      <c r="O148" s="3">
        <v>9138297000</v>
      </c>
      <c r="P148" s="3">
        <v>31402.240000000002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15200.62</v>
      </c>
      <c r="AE148" s="3">
        <v>532574.1</v>
      </c>
      <c r="AF148" s="3">
        <v>169921.8</v>
      </c>
      <c r="AG148" s="3">
        <v>1015.361</v>
      </c>
      <c r="AH148" s="3">
        <v>0</v>
      </c>
      <c r="AI148" s="3">
        <v>-41221.42</v>
      </c>
      <c r="AJ148" s="3">
        <v>458976.1</v>
      </c>
      <c r="AK148" s="3">
        <v>46249.2</v>
      </c>
      <c r="AL148" s="3">
        <v>114433.60000000001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8624.1440000000002</v>
      </c>
      <c r="D149" s="3">
        <v>805831.1</v>
      </c>
      <c r="E149" s="3">
        <v>259422</v>
      </c>
      <c r="F149" s="3">
        <v>127.1426</v>
      </c>
      <c r="G149" s="3">
        <v>-38220.589999999997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8138544</v>
      </c>
      <c r="N149" s="3">
        <v>55944340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15615.03</v>
      </c>
      <c r="AE149" s="3">
        <v>869136.3</v>
      </c>
      <c r="AF149" s="3">
        <v>287282.7</v>
      </c>
      <c r="AG149" s="3">
        <v>1160.5719999999999</v>
      </c>
      <c r="AH149" s="3">
        <v>0</v>
      </c>
      <c r="AI149" s="3">
        <v>-40708.629999999997</v>
      </c>
      <c r="AJ149" s="3">
        <v>415729.3</v>
      </c>
      <c r="AK149" s="3">
        <v>48344.91</v>
      </c>
      <c r="AL149" s="3">
        <v>112214.3</v>
      </c>
      <c r="AM149" s="3">
        <v>2051353</v>
      </c>
      <c r="AN149" s="1" t="s">
        <v>50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9097.8089999999993</v>
      </c>
      <c r="E150" s="3">
        <v>144129.9</v>
      </c>
      <c r="F150" s="3">
        <v>37.203609999999998</v>
      </c>
      <c r="G150" s="3">
        <v>-251323.8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7650093</v>
      </c>
      <c r="N150" s="3">
        <v>56110270</v>
      </c>
      <c r="O150" s="3">
        <v>9138044000</v>
      </c>
      <c r="P150" s="3">
        <v>25463.3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4594.3680000000004</v>
      </c>
      <c r="AE150" s="3">
        <v>87519.99</v>
      </c>
      <c r="AF150" s="3">
        <v>10337.01</v>
      </c>
      <c r="AG150" s="3">
        <v>0</v>
      </c>
      <c r="AH150" s="3">
        <v>0</v>
      </c>
      <c r="AI150" s="3">
        <v>-40926.6</v>
      </c>
      <c r="AJ150" s="3">
        <v>290483.5</v>
      </c>
      <c r="AK150" s="3">
        <v>50625.56</v>
      </c>
      <c r="AL150" s="3">
        <v>124698.7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3.8174689999999997E-2</v>
      </c>
      <c r="D151" s="3">
        <v>8313.2710000000006</v>
      </c>
      <c r="E151" s="3">
        <v>110814.3</v>
      </c>
      <c r="F151" s="3">
        <v>26.3735</v>
      </c>
      <c r="G151" s="3">
        <v>-234243.5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7273343</v>
      </c>
      <c r="N151" s="3">
        <v>56246990</v>
      </c>
      <c r="O151" s="3">
        <v>9137826000</v>
      </c>
      <c r="P151" s="3">
        <v>23250.52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3979.047</v>
      </c>
      <c r="AE151" s="3">
        <v>61536.05</v>
      </c>
      <c r="AF151" s="3">
        <v>8057.0050000000001</v>
      </c>
      <c r="AG151" s="3">
        <v>0</v>
      </c>
      <c r="AH151" s="3">
        <v>0</v>
      </c>
      <c r="AI151" s="3">
        <v>-41592.620000000003</v>
      </c>
      <c r="AJ151" s="3">
        <v>249677.9</v>
      </c>
      <c r="AK151" s="3">
        <v>51731.98</v>
      </c>
      <c r="AL151" s="3">
        <v>113127.1</v>
      </c>
      <c r="AM151" s="3">
        <v>20193.02</v>
      </c>
      <c r="AN151" s="1" t="s">
        <v>66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7584.4189999999999</v>
      </c>
      <c r="E152" s="3">
        <v>87882.559999999998</v>
      </c>
      <c r="F152" s="3">
        <v>20.320440000000001</v>
      </c>
      <c r="G152" s="3">
        <v>-216890.1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6952857</v>
      </c>
      <c r="N152" s="3">
        <v>56373090</v>
      </c>
      <c r="O152" s="3">
        <v>9137608000</v>
      </c>
      <c r="P152" s="3">
        <v>21735.24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14180.4</v>
      </c>
      <c r="AE152" s="3">
        <v>416136.9</v>
      </c>
      <c r="AF152" s="3">
        <v>6787.125</v>
      </c>
      <c r="AG152" s="3">
        <v>0</v>
      </c>
      <c r="AH152" s="3">
        <v>0</v>
      </c>
      <c r="AI152" s="3">
        <v>-41306.720000000001</v>
      </c>
      <c r="AJ152" s="3">
        <v>231834.9</v>
      </c>
      <c r="AK152" s="3">
        <v>49657.74</v>
      </c>
      <c r="AL152" s="3">
        <v>105897.2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3507.5909999999999</v>
      </c>
      <c r="D153" s="3">
        <v>13424.66</v>
      </c>
      <c r="E153" s="3">
        <v>79982.39</v>
      </c>
      <c r="F153" s="3">
        <v>19.544979999999999</v>
      </c>
      <c r="G153" s="3">
        <v>-206027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6787607</v>
      </c>
      <c r="N153" s="3">
        <v>56471680</v>
      </c>
      <c r="O153" s="3">
        <v>9137428000</v>
      </c>
      <c r="P153" s="3">
        <v>20704.330000000002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11302.27</v>
      </c>
      <c r="AE153" s="3">
        <v>399394.6</v>
      </c>
      <c r="AF153" s="3">
        <v>17751.310000000001</v>
      </c>
      <c r="AG153" s="3">
        <v>391.7851</v>
      </c>
      <c r="AH153" s="3">
        <v>0</v>
      </c>
      <c r="AI153" s="3">
        <v>-41818.639999999999</v>
      </c>
      <c r="AJ153" s="3">
        <v>228254</v>
      </c>
      <c r="AK153" s="3">
        <v>49871.9</v>
      </c>
      <c r="AL153" s="3">
        <v>129803.6</v>
      </c>
      <c r="AM153" s="3">
        <v>204251.5</v>
      </c>
      <c r="AN153" s="1" t="s">
        <v>84</v>
      </c>
    </row>
    <row r="154" spans="1:40" x14ac:dyDescent="0.3">
      <c r="A154" s="2">
        <v>29647</v>
      </c>
      <c r="B154" s="3">
        <v>151906.6</v>
      </c>
      <c r="C154" s="3">
        <v>68.343199999999996</v>
      </c>
      <c r="D154" s="3">
        <v>6864.0569999999998</v>
      </c>
      <c r="E154" s="3">
        <v>62914.94</v>
      </c>
      <c r="F154" s="3">
        <v>15.05523</v>
      </c>
      <c r="G154" s="3">
        <v>-198636.2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6508677</v>
      </c>
      <c r="N154" s="3">
        <v>56554050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23264.94</v>
      </c>
      <c r="AE154" s="3">
        <v>853581.8</v>
      </c>
      <c r="AF154" s="3">
        <v>6028.5240000000003</v>
      </c>
      <c r="AG154" s="3">
        <v>17.20899</v>
      </c>
      <c r="AH154" s="3">
        <v>0</v>
      </c>
      <c r="AI154" s="3">
        <v>-41147.660000000003</v>
      </c>
      <c r="AJ154" s="3">
        <v>202686.3</v>
      </c>
      <c r="AK154" s="3">
        <v>46524.07</v>
      </c>
      <c r="AL154" s="3">
        <v>120453.6</v>
      </c>
      <c r="AM154" s="3">
        <v>7904.6610000000001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432.69069999999999</v>
      </c>
      <c r="D155" s="3">
        <v>11174.31</v>
      </c>
      <c r="E155" s="3">
        <v>54754.43</v>
      </c>
      <c r="F155" s="3">
        <v>13.28148</v>
      </c>
      <c r="G155" s="3">
        <v>-189086.5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6219913</v>
      </c>
      <c r="N155" s="3">
        <v>56621020</v>
      </c>
      <c r="O155" s="3">
        <v>9137060000</v>
      </c>
      <c r="P155" s="3">
        <v>18780.59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22788.14</v>
      </c>
      <c r="AE155" s="3">
        <v>884536.8</v>
      </c>
      <c r="AF155" s="3">
        <v>5491.12</v>
      </c>
      <c r="AG155" s="3">
        <v>46.9298</v>
      </c>
      <c r="AH155" s="3">
        <v>0</v>
      </c>
      <c r="AI155" s="3">
        <v>-40652.36</v>
      </c>
      <c r="AJ155" s="3">
        <v>185906.9</v>
      </c>
      <c r="AK155" s="3">
        <v>45228.39</v>
      </c>
      <c r="AL155" s="3">
        <v>119078.1</v>
      </c>
      <c r="AM155" s="3">
        <v>44548.800000000003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1688.2349999999999</v>
      </c>
      <c r="D156" s="3">
        <v>38675.69</v>
      </c>
      <c r="E156" s="3">
        <v>58606.21</v>
      </c>
      <c r="F156" s="3">
        <v>12.65452</v>
      </c>
      <c r="G156" s="3">
        <v>-173078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6062240</v>
      </c>
      <c r="N156" s="3">
        <v>56655090</v>
      </c>
      <c r="O156" s="3">
        <v>9136921000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27943.99</v>
      </c>
      <c r="AE156" s="3">
        <v>1171665</v>
      </c>
      <c r="AF156" s="3">
        <v>12915.42</v>
      </c>
      <c r="AG156" s="3">
        <v>178.30510000000001</v>
      </c>
      <c r="AH156" s="3">
        <v>0</v>
      </c>
      <c r="AI156" s="3">
        <v>-40583.300000000003</v>
      </c>
      <c r="AJ156" s="3">
        <v>180507.6</v>
      </c>
      <c r="AK156" s="3">
        <v>44216.14</v>
      </c>
      <c r="AL156" s="3">
        <v>146568.4</v>
      </c>
      <c r="AM156" s="3">
        <v>232674.1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1315.075</v>
      </c>
      <c r="D157" s="3">
        <v>53341.31</v>
      </c>
      <c r="E157" s="3">
        <v>57921.1</v>
      </c>
      <c r="F157" s="3">
        <v>11.62438</v>
      </c>
      <c r="G157" s="3">
        <v>-164680.79999999999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5883067</v>
      </c>
      <c r="N157" s="3">
        <v>56701170</v>
      </c>
      <c r="O157" s="3">
        <v>9136771000</v>
      </c>
      <c r="P157" s="3">
        <v>17581.439999999999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22101.96</v>
      </c>
      <c r="AE157" s="3">
        <v>917727.5</v>
      </c>
      <c r="AF157" s="3">
        <v>11878.91</v>
      </c>
      <c r="AG157" s="3">
        <v>160.327</v>
      </c>
      <c r="AH157" s="3">
        <v>0</v>
      </c>
      <c r="AI157" s="3">
        <v>-41335.519999999997</v>
      </c>
      <c r="AJ157" s="3">
        <v>168022.9</v>
      </c>
      <c r="AK157" s="3">
        <v>43295.82</v>
      </c>
      <c r="AL157" s="3">
        <v>122079.6</v>
      </c>
      <c r="AM157" s="3">
        <v>237345.7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1523.8620000000001</v>
      </c>
      <c r="D158" s="3">
        <v>106717.1</v>
      </c>
      <c r="E158" s="3">
        <v>66312.08</v>
      </c>
      <c r="F158" s="3">
        <v>14.29645</v>
      </c>
      <c r="G158" s="3">
        <v>-147081.1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102294900</v>
      </c>
      <c r="M158" s="3">
        <v>5815912</v>
      </c>
      <c r="N158" s="3">
        <v>56739490</v>
      </c>
      <c r="O158" s="3">
        <v>9136644000</v>
      </c>
      <c r="P158" s="3">
        <v>17483.169999999998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249746.4</v>
      </c>
      <c r="AB158" s="3">
        <v>0</v>
      </c>
      <c r="AC158" s="3">
        <v>0</v>
      </c>
      <c r="AD158" s="3">
        <v>23498.86</v>
      </c>
      <c r="AE158" s="3">
        <v>900714.6</v>
      </c>
      <c r="AF158" s="3">
        <v>17594.07</v>
      </c>
      <c r="AG158" s="3">
        <v>192.9057</v>
      </c>
      <c r="AH158" s="3">
        <v>0</v>
      </c>
      <c r="AI158" s="3">
        <v>-41473.480000000003</v>
      </c>
      <c r="AJ158" s="3">
        <v>166022.70000000001</v>
      </c>
      <c r="AK158" s="3">
        <v>42534.68</v>
      </c>
      <c r="AL158" s="3">
        <v>127836.6</v>
      </c>
      <c r="AM158" s="3">
        <v>399883.7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224041.5</v>
      </c>
      <c r="E159" s="3">
        <v>85480.89</v>
      </c>
      <c r="F159" s="3">
        <v>21.992460000000001</v>
      </c>
      <c r="G159" s="3">
        <v>-118033.1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5880060</v>
      </c>
      <c r="N159" s="3">
        <v>56785670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291506.3</v>
      </c>
      <c r="AB159" s="3">
        <v>0</v>
      </c>
      <c r="AC159" s="3">
        <v>0</v>
      </c>
      <c r="AD159" s="3">
        <v>25967.55</v>
      </c>
      <c r="AE159" s="3">
        <v>1089644</v>
      </c>
      <c r="AF159" s="3">
        <v>36280.53</v>
      </c>
      <c r="AG159" s="3">
        <v>383.32530000000003</v>
      </c>
      <c r="AH159" s="3">
        <v>0</v>
      </c>
      <c r="AI159" s="3">
        <v>-41215.980000000003</v>
      </c>
      <c r="AJ159" s="3">
        <v>171232.6</v>
      </c>
      <c r="AK159" s="3">
        <v>41618.910000000003</v>
      </c>
      <c r="AL159" s="3">
        <v>125174.3</v>
      </c>
      <c r="AM159" s="3">
        <v>729427.7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2389.232</v>
      </c>
      <c r="D160" s="3">
        <v>342577.6</v>
      </c>
      <c r="E160" s="3">
        <v>104984.9</v>
      </c>
      <c r="F160" s="3">
        <v>31.327590000000001</v>
      </c>
      <c r="G160" s="3">
        <v>-90780.33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5989740</v>
      </c>
      <c r="N160" s="3">
        <v>56843910</v>
      </c>
      <c r="O160" s="3">
        <v>9136464000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310987.7</v>
      </c>
      <c r="AB160" s="3">
        <v>0</v>
      </c>
      <c r="AC160" s="3">
        <v>0</v>
      </c>
      <c r="AD160" s="3">
        <v>26491.78</v>
      </c>
      <c r="AE160" s="3">
        <v>1091037</v>
      </c>
      <c r="AF160" s="3">
        <v>44217.919999999998</v>
      </c>
      <c r="AG160" s="3">
        <v>372.51420000000002</v>
      </c>
      <c r="AH160" s="3">
        <v>0</v>
      </c>
      <c r="AI160" s="3">
        <v>-41246.11</v>
      </c>
      <c r="AJ160" s="3">
        <v>179054</v>
      </c>
      <c r="AK160" s="3">
        <v>41013.69</v>
      </c>
      <c r="AL160" s="3">
        <v>120939.7</v>
      </c>
      <c r="AM160" s="3">
        <v>961544.9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2382.5819999999999</v>
      </c>
      <c r="D161" s="3">
        <v>488766.6</v>
      </c>
      <c r="E161" s="3">
        <v>128605</v>
      </c>
      <c r="F161" s="3">
        <v>42.744459999999997</v>
      </c>
      <c r="G161" s="3">
        <v>-66909.78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6172998</v>
      </c>
      <c r="N161" s="3">
        <v>56922740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339256.9</v>
      </c>
      <c r="AB161" s="3">
        <v>0</v>
      </c>
      <c r="AC161" s="3">
        <v>0</v>
      </c>
      <c r="AD161" s="3">
        <v>28452.32</v>
      </c>
      <c r="AE161" s="3">
        <v>1119153</v>
      </c>
      <c r="AF161" s="3">
        <v>59588.79</v>
      </c>
      <c r="AG161" s="3">
        <v>375.54070000000002</v>
      </c>
      <c r="AH161" s="3">
        <v>0</v>
      </c>
      <c r="AI161" s="3">
        <v>-41229.050000000003</v>
      </c>
      <c r="AJ161" s="3">
        <v>194737.3</v>
      </c>
      <c r="AK161" s="3">
        <v>40904.629999999997</v>
      </c>
      <c r="AL161" s="3">
        <v>116023.6</v>
      </c>
      <c r="AM161" s="3">
        <v>1272887</v>
      </c>
      <c r="AN161" s="1" t="s">
        <v>50</v>
      </c>
    </row>
    <row r="162" spans="1:40" x14ac:dyDescent="0.3">
      <c r="A162" s="2">
        <v>29655</v>
      </c>
      <c r="B162" s="3">
        <v>163871.4</v>
      </c>
      <c r="C162" s="3">
        <v>8511.223</v>
      </c>
      <c r="D162" s="3">
        <v>996447.6</v>
      </c>
      <c r="E162" s="3">
        <v>224948.6</v>
      </c>
      <c r="F162" s="3">
        <v>112.9727</v>
      </c>
      <c r="G162" s="3">
        <v>52226.97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7022577</v>
      </c>
      <c r="N162" s="3">
        <v>57076340</v>
      </c>
      <c r="O162" s="3">
        <v>9136538000</v>
      </c>
      <c r="P162" s="3">
        <v>26107.01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178559.1</v>
      </c>
      <c r="AB162" s="3">
        <v>0</v>
      </c>
      <c r="AC162" s="3">
        <v>0</v>
      </c>
      <c r="AD162" s="3">
        <v>24734.84</v>
      </c>
      <c r="AE162" s="3">
        <v>657616.19999999995</v>
      </c>
      <c r="AF162" s="3">
        <v>229041.7</v>
      </c>
      <c r="AG162" s="3">
        <v>1052.3869999999999</v>
      </c>
      <c r="AH162" s="3">
        <v>0</v>
      </c>
      <c r="AI162" s="3">
        <v>-40808.160000000003</v>
      </c>
      <c r="AJ162" s="3">
        <v>348113.8</v>
      </c>
      <c r="AK162" s="3">
        <v>45646.68</v>
      </c>
      <c r="AL162" s="3">
        <v>194630.1</v>
      </c>
      <c r="AM162" s="3">
        <v>3233454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516.63160000000005</v>
      </c>
      <c r="D163" s="3">
        <v>148975.79999999999</v>
      </c>
      <c r="E163" s="3">
        <v>143352.20000000001</v>
      </c>
      <c r="F163" s="3">
        <v>31.576029999999999</v>
      </c>
      <c r="G163" s="3">
        <v>-160888.1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6874459</v>
      </c>
      <c r="N163" s="3">
        <v>57185970</v>
      </c>
      <c r="O163" s="3">
        <v>9136407000</v>
      </c>
      <c r="P163" s="3">
        <v>22601.94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439904.4</v>
      </c>
      <c r="AB163" s="3">
        <v>0</v>
      </c>
      <c r="AC163" s="3">
        <v>0</v>
      </c>
      <c r="AD163" s="3">
        <v>28344.639999999999</v>
      </c>
      <c r="AE163" s="3">
        <v>1252496</v>
      </c>
      <c r="AF163" s="3">
        <v>20556.23</v>
      </c>
      <c r="AG163" s="3">
        <v>69.954920000000001</v>
      </c>
      <c r="AH163" s="3">
        <v>0</v>
      </c>
      <c r="AI163" s="3">
        <v>-40841.160000000003</v>
      </c>
      <c r="AJ163" s="3">
        <v>250012.3</v>
      </c>
      <c r="AK163" s="3">
        <v>41816.04</v>
      </c>
      <c r="AL163" s="3">
        <v>140489</v>
      </c>
      <c r="AM163" s="3">
        <v>482116.5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5438.5959999999995</v>
      </c>
      <c r="D164" s="3">
        <v>619358.69999999995</v>
      </c>
      <c r="E164" s="3">
        <v>214715.4</v>
      </c>
      <c r="F164" s="3">
        <v>104.1473</v>
      </c>
      <c r="G164" s="3">
        <v>-28294.2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7232309</v>
      </c>
      <c r="N164" s="3">
        <v>57375820</v>
      </c>
      <c r="O164" s="3">
        <v>9136402000</v>
      </c>
      <c r="P164" s="3">
        <v>26120.6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15900.64</v>
      </c>
      <c r="AE164" s="3">
        <v>575301.4</v>
      </c>
      <c r="AF164" s="3">
        <v>137916.70000000001</v>
      </c>
      <c r="AG164" s="3">
        <v>655.5335</v>
      </c>
      <c r="AH164" s="3">
        <v>0</v>
      </c>
      <c r="AI164" s="3">
        <v>-41724.06</v>
      </c>
      <c r="AJ164" s="3">
        <v>315429.3</v>
      </c>
      <c r="AK164" s="3">
        <v>44315.71</v>
      </c>
      <c r="AL164" s="3">
        <v>125681.1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602.62400000000002</v>
      </c>
      <c r="D165" s="3">
        <v>201386.3</v>
      </c>
      <c r="E165" s="3">
        <v>157931</v>
      </c>
      <c r="F165" s="3">
        <v>39.181489999999997</v>
      </c>
      <c r="G165" s="3">
        <v>-149781.6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7132189</v>
      </c>
      <c r="N165" s="3">
        <v>57506480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500780.4</v>
      </c>
      <c r="AB165" s="3">
        <v>0</v>
      </c>
      <c r="AC165" s="3">
        <v>0</v>
      </c>
      <c r="AD165" s="3">
        <v>27849.47</v>
      </c>
      <c r="AE165" s="3">
        <v>1394863</v>
      </c>
      <c r="AF165" s="3">
        <v>37006.449999999997</v>
      </c>
      <c r="AG165" s="3">
        <v>115.44929999999999</v>
      </c>
      <c r="AH165" s="3">
        <v>0</v>
      </c>
      <c r="AI165" s="3">
        <v>-40772.47</v>
      </c>
      <c r="AJ165" s="3">
        <v>253605.3</v>
      </c>
      <c r="AK165" s="3">
        <v>42872.59</v>
      </c>
      <c r="AL165" s="3">
        <v>123057.5</v>
      </c>
      <c r="AM165" s="3">
        <v>616690.1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25.40155</v>
      </c>
      <c r="D166" s="3">
        <v>37625.57</v>
      </c>
      <c r="E166" s="3">
        <v>107115.1</v>
      </c>
      <c r="F166" s="3">
        <v>20.882390000000001</v>
      </c>
      <c r="G166" s="3">
        <v>-189755.5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6621475</v>
      </c>
      <c r="N166" s="3">
        <v>57587350</v>
      </c>
      <c r="O166" s="3">
        <v>9136083000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382114.2</v>
      </c>
      <c r="AB166" s="3">
        <v>0</v>
      </c>
      <c r="AC166" s="3">
        <v>0</v>
      </c>
      <c r="AD166" s="3">
        <v>22319.65</v>
      </c>
      <c r="AE166" s="3">
        <v>843292.1</v>
      </c>
      <c r="AF166" s="3">
        <v>8383.23</v>
      </c>
      <c r="AG166" s="3">
        <v>0.4461599</v>
      </c>
      <c r="AH166" s="3">
        <v>0</v>
      </c>
      <c r="AI166" s="3">
        <v>-41523.1</v>
      </c>
      <c r="AJ166" s="3">
        <v>197595.3</v>
      </c>
      <c r="AK166" s="3">
        <v>42669.04</v>
      </c>
      <c r="AL166" s="3">
        <v>116994.3</v>
      </c>
      <c r="AM166" s="3">
        <v>109585.4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4624.8190000000004</v>
      </c>
      <c r="D167" s="3">
        <v>247139.3</v>
      </c>
      <c r="E167" s="3">
        <v>163134.9</v>
      </c>
      <c r="F167" s="3">
        <v>41.07685</v>
      </c>
      <c r="G167" s="3">
        <v>-113896.9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6902688</v>
      </c>
      <c r="N167" s="3">
        <v>57692310</v>
      </c>
      <c r="O167" s="3">
        <v>9135990000</v>
      </c>
      <c r="P167" s="3">
        <v>23973.02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14894.89</v>
      </c>
      <c r="AE167" s="3">
        <v>581396</v>
      </c>
      <c r="AF167" s="3">
        <v>42256.53</v>
      </c>
      <c r="AG167" s="3">
        <v>533.4402</v>
      </c>
      <c r="AH167" s="3">
        <v>0</v>
      </c>
      <c r="AI167" s="3">
        <v>-41676.82</v>
      </c>
      <c r="AJ167" s="3">
        <v>226740.5</v>
      </c>
      <c r="AK167" s="3">
        <v>44346.13</v>
      </c>
      <c r="AL167" s="3">
        <v>121980.2</v>
      </c>
      <c r="AM167" s="3">
        <v>1367683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29.401769999999999</v>
      </c>
      <c r="D168" s="3">
        <v>15329.27</v>
      </c>
      <c r="E168" s="3">
        <v>94149.92</v>
      </c>
      <c r="F168" s="3">
        <v>19.376429999999999</v>
      </c>
      <c r="G168" s="3">
        <v>-176841.2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101836000</v>
      </c>
      <c r="M168" s="3">
        <v>6610199</v>
      </c>
      <c r="N168" s="3">
        <v>57778330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407950.3</v>
      </c>
      <c r="AB168" s="3">
        <v>0</v>
      </c>
      <c r="AC168" s="3">
        <v>0</v>
      </c>
      <c r="AD168" s="3">
        <v>22943.279999999999</v>
      </c>
      <c r="AE168" s="3">
        <v>1047651</v>
      </c>
      <c r="AF168" s="3">
        <v>6772.7730000000001</v>
      </c>
      <c r="AG168" s="3">
        <v>1.3598300000000001</v>
      </c>
      <c r="AH168" s="3">
        <v>0</v>
      </c>
      <c r="AI168" s="3">
        <v>-41291.449999999997</v>
      </c>
      <c r="AJ168" s="3">
        <v>197225</v>
      </c>
      <c r="AK168" s="3">
        <v>43288.47</v>
      </c>
      <c r="AL168" s="3">
        <v>111382.8</v>
      </c>
      <c r="AM168" s="3">
        <v>37985.86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3047.279</v>
      </c>
      <c r="D169" s="3">
        <v>34466.129999999997</v>
      </c>
      <c r="E169" s="3">
        <v>93838.18</v>
      </c>
      <c r="F169" s="3">
        <v>20.24099</v>
      </c>
      <c r="G169" s="3">
        <v>-175734.5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6399533</v>
      </c>
      <c r="N169" s="3">
        <v>57675450</v>
      </c>
      <c r="O169" s="3">
        <v>9135818000</v>
      </c>
      <c r="P169" s="3">
        <v>20554.38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106408</v>
      </c>
      <c r="AB169" s="3">
        <v>0</v>
      </c>
      <c r="AC169" s="3">
        <v>0</v>
      </c>
      <c r="AD169" s="3">
        <v>12519.78</v>
      </c>
      <c r="AE169" s="3">
        <v>407580.1</v>
      </c>
      <c r="AF169" s="3">
        <v>10584.04</v>
      </c>
      <c r="AG169" s="3">
        <v>284.63959999999997</v>
      </c>
      <c r="AH169" s="3">
        <v>0</v>
      </c>
      <c r="AI169" s="3">
        <v>-42156.89</v>
      </c>
      <c r="AJ169" s="3">
        <v>184974.2</v>
      </c>
      <c r="AK169" s="3">
        <v>55810.97</v>
      </c>
      <c r="AL169" s="3">
        <v>288017.2</v>
      </c>
      <c r="AM169" s="3">
        <v>422160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8268.5930000000008</v>
      </c>
      <c r="D170" s="3">
        <v>817956.8</v>
      </c>
      <c r="E170" s="3">
        <v>209420.79999999999</v>
      </c>
      <c r="F170" s="3">
        <v>85.267009999999999</v>
      </c>
      <c r="G170" s="3">
        <v>16575.25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7114523</v>
      </c>
      <c r="N170" s="3">
        <v>57838740</v>
      </c>
      <c r="O170" s="3">
        <v>9135845000</v>
      </c>
      <c r="P170" s="3">
        <v>25811.599999999999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25396.43</v>
      </c>
      <c r="AE170" s="3">
        <v>1388876</v>
      </c>
      <c r="AF170" s="3">
        <v>193518.2</v>
      </c>
      <c r="AG170" s="3">
        <v>1024.193</v>
      </c>
      <c r="AH170" s="3">
        <v>0</v>
      </c>
      <c r="AI170" s="3">
        <v>-40518.699999999997</v>
      </c>
      <c r="AJ170" s="3">
        <v>283683.90000000002</v>
      </c>
      <c r="AK170" s="3">
        <v>43539.73</v>
      </c>
      <c r="AL170" s="3">
        <v>120524.3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163952.9</v>
      </c>
      <c r="C171" s="3">
        <v>11533.93</v>
      </c>
      <c r="D171" s="3">
        <v>679656.6</v>
      </c>
      <c r="E171" s="3">
        <v>223368.9</v>
      </c>
      <c r="F171" s="3">
        <v>93.986540000000005</v>
      </c>
      <c r="G171" s="3">
        <v>-31266.34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7450192</v>
      </c>
      <c r="N171" s="3">
        <v>58008310</v>
      </c>
      <c r="O171" s="3">
        <v>9135831000</v>
      </c>
      <c r="P171" s="3">
        <v>27064.11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16678.14</v>
      </c>
      <c r="AE171" s="3">
        <v>648575.6</v>
      </c>
      <c r="AF171" s="3">
        <v>201188.6</v>
      </c>
      <c r="AG171" s="3">
        <v>1455.2139999999999</v>
      </c>
      <c r="AH171" s="3">
        <v>0</v>
      </c>
      <c r="AI171" s="3">
        <v>-41408.61</v>
      </c>
      <c r="AJ171" s="3">
        <v>290792.5</v>
      </c>
      <c r="AK171" s="3">
        <v>45573.13</v>
      </c>
      <c r="AL171" s="3">
        <v>121344.8</v>
      </c>
      <c r="AM171" s="3">
        <v>2321744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4420.6400000000003</v>
      </c>
      <c r="D172" s="3">
        <v>78046.3</v>
      </c>
      <c r="E172" s="3">
        <v>151851.4</v>
      </c>
      <c r="F172" s="3">
        <v>34.507809999999999</v>
      </c>
      <c r="G172" s="3">
        <v>-182620.9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7333475</v>
      </c>
      <c r="N172" s="3">
        <v>58116280</v>
      </c>
      <c r="O172" s="3">
        <v>9135681000</v>
      </c>
      <c r="P172" s="3">
        <v>23490.26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11487.34</v>
      </c>
      <c r="AE172" s="3">
        <v>390671.1</v>
      </c>
      <c r="AF172" s="3">
        <v>43631.55</v>
      </c>
      <c r="AG172" s="3">
        <v>537.98</v>
      </c>
      <c r="AH172" s="3">
        <v>0</v>
      </c>
      <c r="AI172" s="3">
        <v>-41567.449999999997</v>
      </c>
      <c r="AJ172" s="3">
        <v>241402.2</v>
      </c>
      <c r="AK172" s="3">
        <v>47195.73</v>
      </c>
      <c r="AL172" s="3">
        <v>133540.79999999999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3126.8620000000001</v>
      </c>
      <c r="D173" s="3">
        <v>49832.92</v>
      </c>
      <c r="E173" s="3">
        <v>127798.5</v>
      </c>
      <c r="F173" s="3">
        <v>41.282530000000001</v>
      </c>
      <c r="G173" s="3">
        <v>-178441.9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7188296</v>
      </c>
      <c r="N173" s="3">
        <v>58228440</v>
      </c>
      <c r="O173" s="3">
        <v>9135516000</v>
      </c>
      <c r="P173" s="3">
        <v>22545.040000000001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13433.24</v>
      </c>
      <c r="AE173" s="3">
        <v>377285.3</v>
      </c>
      <c r="AF173" s="3">
        <v>24951.18</v>
      </c>
      <c r="AG173" s="3">
        <v>273.95819999999998</v>
      </c>
      <c r="AH173" s="3">
        <v>0</v>
      </c>
      <c r="AI173" s="3">
        <v>-41532.79</v>
      </c>
      <c r="AJ173" s="3">
        <v>228435.9</v>
      </c>
      <c r="AK173" s="3">
        <v>46304.12</v>
      </c>
      <c r="AL173" s="3">
        <v>116382.39999999999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4418.2950000000001</v>
      </c>
      <c r="D174" s="3">
        <v>187403.9</v>
      </c>
      <c r="E174" s="3">
        <v>145067.1</v>
      </c>
      <c r="F174" s="3">
        <v>33.1113</v>
      </c>
      <c r="G174" s="3">
        <v>-140384.5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7222254</v>
      </c>
      <c r="N174" s="3">
        <v>58311150</v>
      </c>
      <c r="O174" s="3">
        <v>9135410000</v>
      </c>
      <c r="P174" s="3">
        <v>22508.97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0</v>
      </c>
      <c r="AD174" s="3">
        <v>36314.42</v>
      </c>
      <c r="AE174" s="3">
        <v>1465897</v>
      </c>
      <c r="AF174" s="3">
        <v>48878.61</v>
      </c>
      <c r="AG174" s="3">
        <v>564.24310000000003</v>
      </c>
      <c r="AH174" s="3">
        <v>0</v>
      </c>
      <c r="AI174" s="3">
        <v>-40013.86</v>
      </c>
      <c r="AJ174" s="3">
        <v>234442.8</v>
      </c>
      <c r="AK174" s="3">
        <v>42015.519999999997</v>
      </c>
      <c r="AL174" s="3">
        <v>151850.6</v>
      </c>
      <c r="AM174" s="3">
        <v>774661</v>
      </c>
      <c r="AN174" s="1" t="s">
        <v>110</v>
      </c>
    </row>
    <row r="175" spans="1:40" x14ac:dyDescent="0.3">
      <c r="A175" s="2">
        <v>29668</v>
      </c>
      <c r="B175" s="3">
        <v>160094.29999999999</v>
      </c>
      <c r="C175" s="3">
        <v>1957.6089999999999</v>
      </c>
      <c r="D175" s="3">
        <v>202917.7</v>
      </c>
      <c r="E175" s="3">
        <v>144225.1</v>
      </c>
      <c r="F175" s="3">
        <v>37.845820000000003</v>
      </c>
      <c r="G175" s="3">
        <v>-132743.6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7181814</v>
      </c>
      <c r="N175" s="3">
        <v>58415000</v>
      </c>
      <c r="O175" s="3">
        <v>9135288000</v>
      </c>
      <c r="P175" s="3">
        <v>22270.31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264400.2</v>
      </c>
      <c r="AB175" s="3">
        <v>0</v>
      </c>
      <c r="AC175" s="3">
        <v>0</v>
      </c>
      <c r="AD175" s="3">
        <v>29311.45</v>
      </c>
      <c r="AE175" s="3">
        <v>1168030</v>
      </c>
      <c r="AF175" s="3">
        <v>32475.83</v>
      </c>
      <c r="AG175" s="3">
        <v>293.5172</v>
      </c>
      <c r="AH175" s="3">
        <v>0</v>
      </c>
      <c r="AI175" s="3">
        <v>-40985.4</v>
      </c>
      <c r="AJ175" s="3">
        <v>227488.7</v>
      </c>
      <c r="AK175" s="3">
        <v>40901.75</v>
      </c>
      <c r="AL175" s="3">
        <v>123767</v>
      </c>
      <c r="AM175" s="3">
        <v>711820.3</v>
      </c>
      <c r="AN175" s="1" t="s">
        <v>50</v>
      </c>
    </row>
    <row r="176" spans="1:40" x14ac:dyDescent="0.3">
      <c r="A176" s="2">
        <v>29669</v>
      </c>
      <c r="B176" s="3">
        <v>164599.20000000001</v>
      </c>
      <c r="C176" s="3">
        <v>8301.7900000000009</v>
      </c>
      <c r="D176" s="3">
        <v>888047.3</v>
      </c>
      <c r="E176" s="3">
        <v>244034</v>
      </c>
      <c r="F176" s="3">
        <v>136.80840000000001</v>
      </c>
      <c r="G176" s="3">
        <v>38427.279999999999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7766234</v>
      </c>
      <c r="N176" s="3">
        <v>58589850</v>
      </c>
      <c r="O176" s="3">
        <v>9135379000</v>
      </c>
      <c r="P176" s="3">
        <v>26656.18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19523.560000000001</v>
      </c>
      <c r="AE176" s="3">
        <v>659282.69999999995</v>
      </c>
      <c r="AF176" s="3">
        <v>191666.1</v>
      </c>
      <c r="AG176" s="3">
        <v>922.18600000000004</v>
      </c>
      <c r="AH176" s="3">
        <v>0</v>
      </c>
      <c r="AI176" s="3">
        <v>-41397.68</v>
      </c>
      <c r="AJ176" s="3">
        <v>332377.09999999998</v>
      </c>
      <c r="AK176" s="3">
        <v>44084.46</v>
      </c>
      <c r="AL176" s="3">
        <v>157628.5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223080</v>
      </c>
      <c r="C177" s="3">
        <v>193713.6</v>
      </c>
      <c r="D177" s="3">
        <v>6170549</v>
      </c>
      <c r="E177" s="3">
        <v>470378.3</v>
      </c>
      <c r="F177" s="3">
        <v>448.38139999999999</v>
      </c>
      <c r="G177" s="3">
        <v>638557.9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9131621</v>
      </c>
      <c r="N177" s="3">
        <v>59034970</v>
      </c>
      <c r="O177" s="3">
        <v>9136057000</v>
      </c>
      <c r="P177" s="3">
        <v>38975.11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35830.25</v>
      </c>
      <c r="AE177" s="3">
        <v>2000966</v>
      </c>
      <c r="AF177" s="3">
        <v>1416194</v>
      </c>
      <c r="AG177" s="3">
        <v>5236.6589999999997</v>
      </c>
      <c r="AH177" s="3">
        <v>0</v>
      </c>
      <c r="AI177" s="3">
        <v>-39287.410000000003</v>
      </c>
      <c r="AJ177" s="3">
        <v>604570.69999999995</v>
      </c>
      <c r="AK177" s="3">
        <v>44644.62</v>
      </c>
      <c r="AL177" s="3">
        <v>159552.1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168960.3</v>
      </c>
      <c r="C178" s="3">
        <v>7310.5360000000001</v>
      </c>
      <c r="D178" s="3">
        <v>230087.3</v>
      </c>
      <c r="E178" s="3">
        <v>255725.9</v>
      </c>
      <c r="F178" s="3">
        <v>90.917829999999995</v>
      </c>
      <c r="G178" s="3">
        <v>-254491.8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8954230</v>
      </c>
      <c r="N178" s="3">
        <v>59256130</v>
      </c>
      <c r="O178" s="3">
        <v>9135863000</v>
      </c>
      <c r="P178" s="3">
        <v>26943.919999999998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13993.33</v>
      </c>
      <c r="AE178" s="3">
        <v>536786.5</v>
      </c>
      <c r="AF178" s="3">
        <v>72709.289999999994</v>
      </c>
      <c r="AG178" s="3">
        <v>879.69399999999996</v>
      </c>
      <c r="AH178" s="3">
        <v>0</v>
      </c>
      <c r="AI178" s="3">
        <v>-41251.82</v>
      </c>
      <c r="AJ178" s="3">
        <v>359622.40000000002</v>
      </c>
      <c r="AK178" s="3">
        <v>47402.18</v>
      </c>
      <c r="AL178" s="3">
        <v>138655.6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44.983510000000003</v>
      </c>
      <c r="D179" s="3">
        <v>21397.22</v>
      </c>
      <c r="E179" s="3">
        <v>159604.1</v>
      </c>
      <c r="F179" s="3">
        <v>47.310160000000003</v>
      </c>
      <c r="G179" s="3">
        <v>-310612.09999999998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8514829</v>
      </c>
      <c r="N179" s="3">
        <v>59333140</v>
      </c>
      <c r="O179" s="3">
        <v>9135639000</v>
      </c>
      <c r="P179" s="3">
        <v>23714.73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23317.65</v>
      </c>
      <c r="AE179" s="3">
        <v>855420.1</v>
      </c>
      <c r="AF179" s="3">
        <v>10924.78</v>
      </c>
      <c r="AG179" s="3">
        <v>1.498411E-2</v>
      </c>
      <c r="AH179" s="3">
        <v>0</v>
      </c>
      <c r="AI179" s="3">
        <v>-41316.44</v>
      </c>
      <c r="AJ179" s="3">
        <v>285929.59999999998</v>
      </c>
      <c r="AK179" s="3">
        <v>57890.07</v>
      </c>
      <c r="AL179" s="3">
        <v>209051</v>
      </c>
      <c r="AM179" s="3">
        <v>54206.82</v>
      </c>
      <c r="AN179" s="1" t="s">
        <v>73</v>
      </c>
    </row>
    <row r="180" spans="1:40" x14ac:dyDescent="0.3">
      <c r="A180" s="2">
        <v>29673</v>
      </c>
      <c r="B180" s="3">
        <v>156290.70000000001</v>
      </c>
      <c r="C180" s="3">
        <v>5929.8860000000004</v>
      </c>
      <c r="D180" s="3">
        <v>1362600</v>
      </c>
      <c r="E180" s="3">
        <v>263811.59999999998</v>
      </c>
      <c r="F180" s="3">
        <v>318.05239999999998</v>
      </c>
      <c r="G180" s="3">
        <v>-45836.5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103704000</v>
      </c>
      <c r="M180" s="3">
        <v>8897024</v>
      </c>
      <c r="N180" s="3">
        <v>54955460</v>
      </c>
      <c r="O180" s="3">
        <v>9139205000</v>
      </c>
      <c r="P180" s="3">
        <v>34929.14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24494.59</v>
      </c>
      <c r="AE180" s="3">
        <v>535743.4</v>
      </c>
      <c r="AF180" s="3">
        <v>172156.9</v>
      </c>
      <c r="AG180" s="3">
        <v>644.58249999999998</v>
      </c>
      <c r="AH180" s="3">
        <v>0</v>
      </c>
      <c r="AI180" s="3">
        <v>-41475.800000000003</v>
      </c>
      <c r="AJ180" s="3">
        <v>362440.8</v>
      </c>
      <c r="AK180" s="3">
        <v>1065639</v>
      </c>
      <c r="AL180" s="3">
        <v>4740244</v>
      </c>
      <c r="AM180" s="3">
        <v>1839884</v>
      </c>
      <c r="AN180" s="1" t="s">
        <v>113</v>
      </c>
    </row>
    <row r="181" spans="1:40" x14ac:dyDescent="0.3">
      <c r="A181" s="2">
        <v>29674</v>
      </c>
      <c r="B181" s="3">
        <v>153443.6</v>
      </c>
      <c r="C181" s="3">
        <v>467.2373</v>
      </c>
      <c r="D181" s="3">
        <v>534452.4</v>
      </c>
      <c r="E181" s="3">
        <v>250912.5</v>
      </c>
      <c r="F181" s="3">
        <v>137.99369999999999</v>
      </c>
      <c r="G181" s="3">
        <v>-104501.4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8939145</v>
      </c>
      <c r="N181" s="3">
        <v>55150810</v>
      </c>
      <c r="O181" s="3">
        <v>9139124000</v>
      </c>
      <c r="P181" s="3">
        <v>31150.46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</v>
      </c>
      <c r="AB181" s="3">
        <v>0</v>
      </c>
      <c r="AC181" s="3">
        <v>0</v>
      </c>
      <c r="AD181" s="3">
        <v>42301.69</v>
      </c>
      <c r="AE181" s="3">
        <v>1538626</v>
      </c>
      <c r="AF181" s="3">
        <v>57026.2</v>
      </c>
      <c r="AG181" s="3">
        <v>108.6061</v>
      </c>
      <c r="AH181" s="3">
        <v>0</v>
      </c>
      <c r="AI181" s="3">
        <v>-40533.769999999997</v>
      </c>
      <c r="AJ181" s="3">
        <v>346405.8</v>
      </c>
      <c r="AK181" s="3">
        <v>46771.64</v>
      </c>
      <c r="AL181" s="3">
        <v>151183.29999999999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152735.4</v>
      </c>
      <c r="C182" s="3">
        <v>2117.7339999999999</v>
      </c>
      <c r="D182" s="3">
        <v>11340.3</v>
      </c>
      <c r="E182" s="3">
        <v>144651.4</v>
      </c>
      <c r="F182" s="3">
        <v>34.733510000000003</v>
      </c>
      <c r="G182" s="3">
        <v>-212422.9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8316767</v>
      </c>
      <c r="N182" s="3">
        <v>55281480</v>
      </c>
      <c r="O182" s="3">
        <v>9138949000</v>
      </c>
      <c r="P182" s="3">
        <v>26170.52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9973.3379999999997</v>
      </c>
      <c r="AE182" s="3">
        <v>280158.40000000002</v>
      </c>
      <c r="AF182" s="3">
        <v>9072.3169999999991</v>
      </c>
      <c r="AG182" s="3">
        <v>165.73660000000001</v>
      </c>
      <c r="AH182" s="3">
        <v>0</v>
      </c>
      <c r="AI182" s="3">
        <v>-41846.76</v>
      </c>
      <c r="AJ182" s="3">
        <v>270437.09999999998</v>
      </c>
      <c r="AK182" s="3">
        <v>48956.67</v>
      </c>
      <c r="AL182" s="3">
        <v>139957.9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154067.20000000001</v>
      </c>
      <c r="C183" s="3">
        <v>6719.1559999999999</v>
      </c>
      <c r="D183" s="3">
        <v>489570.6</v>
      </c>
      <c r="E183" s="3">
        <v>229675.4</v>
      </c>
      <c r="F183" s="3">
        <v>153.34129999999999</v>
      </c>
      <c r="G183" s="3">
        <v>-84044.91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8748057</v>
      </c>
      <c r="N183" s="3">
        <v>55458830</v>
      </c>
      <c r="O183" s="3">
        <v>9138917000</v>
      </c>
      <c r="P183" s="3">
        <v>28554.18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15174.04</v>
      </c>
      <c r="AE183" s="3">
        <v>426637.7</v>
      </c>
      <c r="AF183" s="3">
        <v>69593.179999999993</v>
      </c>
      <c r="AG183" s="3">
        <v>787.76110000000006</v>
      </c>
      <c r="AH183" s="3">
        <v>0</v>
      </c>
      <c r="AI183" s="3">
        <v>-41524.080000000002</v>
      </c>
      <c r="AJ183" s="3">
        <v>335498</v>
      </c>
      <c r="AK183" s="3">
        <v>50293.95</v>
      </c>
      <c r="AL183" s="3">
        <v>158298.20000000001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160266.70000000001</v>
      </c>
      <c r="C184" s="3">
        <v>15315.43</v>
      </c>
      <c r="D184" s="3">
        <v>1808903</v>
      </c>
      <c r="E184" s="3">
        <v>369118.7</v>
      </c>
      <c r="F184" s="3">
        <v>308.40750000000003</v>
      </c>
      <c r="G184" s="3">
        <v>152545.5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9610696</v>
      </c>
      <c r="N184" s="3">
        <v>55785770</v>
      </c>
      <c r="O184" s="3">
        <v>9139130000</v>
      </c>
      <c r="P184" s="3">
        <v>36478.339999999997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19603.2</v>
      </c>
      <c r="AE184" s="3">
        <v>742878.8</v>
      </c>
      <c r="AF184" s="3">
        <v>398031.3</v>
      </c>
      <c r="AG184" s="3">
        <v>1734.569</v>
      </c>
      <c r="AH184" s="3">
        <v>0</v>
      </c>
      <c r="AI184" s="3">
        <v>-40751.839999999997</v>
      </c>
      <c r="AJ184" s="3">
        <v>500459.6</v>
      </c>
      <c r="AK184" s="3">
        <v>52025.96</v>
      </c>
      <c r="AL184" s="3">
        <v>173620.1</v>
      </c>
      <c r="AM184" s="3">
        <v>4308077</v>
      </c>
      <c r="AN184" s="1" t="s">
        <v>84</v>
      </c>
    </row>
    <row r="185" spans="1:40" x14ac:dyDescent="0.3">
      <c r="A185" s="2">
        <v>29678</v>
      </c>
      <c r="B185" s="3">
        <v>150964.70000000001</v>
      </c>
      <c r="C185" s="3">
        <v>442.72980000000001</v>
      </c>
      <c r="D185" s="3">
        <v>300524.79999999999</v>
      </c>
      <c r="E185" s="3">
        <v>221944.6</v>
      </c>
      <c r="F185" s="3">
        <v>67.563730000000007</v>
      </c>
      <c r="G185" s="3">
        <v>-189175.6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9291846</v>
      </c>
      <c r="N185" s="3">
        <v>55968320</v>
      </c>
      <c r="O185" s="3">
        <v>9138984000</v>
      </c>
      <c r="P185" s="3">
        <v>28798.85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0</v>
      </c>
      <c r="AD185" s="3">
        <v>25287.47</v>
      </c>
      <c r="AE185" s="3">
        <v>1103906</v>
      </c>
      <c r="AF185" s="3">
        <v>36096.78</v>
      </c>
      <c r="AG185" s="3">
        <v>94.112139999999997</v>
      </c>
      <c r="AH185" s="3">
        <v>0</v>
      </c>
      <c r="AI185" s="3">
        <v>-40798.74</v>
      </c>
      <c r="AJ185" s="3">
        <v>342165.4</v>
      </c>
      <c r="AK185" s="3">
        <v>50597.25</v>
      </c>
      <c r="AL185" s="3">
        <v>159802.6</v>
      </c>
      <c r="AM185" s="3">
        <v>674638.7</v>
      </c>
      <c r="AN185" s="1" t="s">
        <v>74</v>
      </c>
    </row>
    <row r="186" spans="1:40" x14ac:dyDescent="0.3">
      <c r="A186" s="2">
        <v>29679</v>
      </c>
      <c r="B186" s="3">
        <v>150716.5</v>
      </c>
      <c r="C186" s="3">
        <v>614.01250000000005</v>
      </c>
      <c r="D186" s="3">
        <v>805694.2</v>
      </c>
      <c r="E186" s="3">
        <v>247572.2</v>
      </c>
      <c r="F186" s="3">
        <v>142.35599999999999</v>
      </c>
      <c r="G186" s="3">
        <v>-57118.73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9167909</v>
      </c>
      <c r="N186" s="3">
        <v>56120470</v>
      </c>
      <c r="O186" s="3">
        <v>9138994000</v>
      </c>
      <c r="P186" s="3">
        <v>31790.21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26063.75</v>
      </c>
      <c r="AE186" s="3">
        <v>986709.9</v>
      </c>
      <c r="AF186" s="3">
        <v>64060.75</v>
      </c>
      <c r="AG186" s="3">
        <v>129.08459999999999</v>
      </c>
      <c r="AH186" s="3">
        <v>0</v>
      </c>
      <c r="AI186" s="3">
        <v>-41303.56</v>
      </c>
      <c r="AJ186" s="3">
        <v>337918.2</v>
      </c>
      <c r="AK186" s="3">
        <v>51023.67</v>
      </c>
      <c r="AL186" s="3">
        <v>185879</v>
      </c>
      <c r="AM186" s="3">
        <v>1626118</v>
      </c>
      <c r="AN186" s="1" t="s">
        <v>100</v>
      </c>
    </row>
    <row r="187" spans="1:40" x14ac:dyDescent="0.3">
      <c r="A187" s="2">
        <v>29680</v>
      </c>
      <c r="B187" s="3">
        <v>149042.4</v>
      </c>
      <c r="C187" s="3">
        <v>1034.316</v>
      </c>
      <c r="D187" s="3">
        <v>1833268</v>
      </c>
      <c r="E187" s="3">
        <v>319061</v>
      </c>
      <c r="F187" s="3">
        <v>302.00049999999999</v>
      </c>
      <c r="G187" s="3">
        <v>136150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9479022</v>
      </c>
      <c r="N187" s="3">
        <v>56360360</v>
      </c>
      <c r="O187" s="3">
        <v>9139188000</v>
      </c>
      <c r="P187" s="3">
        <v>37730.71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583114.5</v>
      </c>
      <c r="AB187" s="3">
        <v>0</v>
      </c>
      <c r="AC187" s="3">
        <v>0</v>
      </c>
      <c r="AD187" s="3">
        <v>32305.77</v>
      </c>
      <c r="AE187" s="3">
        <v>1375102</v>
      </c>
      <c r="AF187" s="3">
        <v>165585.29999999999</v>
      </c>
      <c r="AG187" s="3">
        <v>231.19579999999999</v>
      </c>
      <c r="AH187" s="3">
        <v>0</v>
      </c>
      <c r="AI187" s="3">
        <v>-40909.83</v>
      </c>
      <c r="AJ187" s="3">
        <v>422722</v>
      </c>
      <c r="AK187" s="3">
        <v>51520.9</v>
      </c>
      <c r="AL187" s="3">
        <v>182936.5</v>
      </c>
      <c r="AM187" s="3">
        <v>3384246</v>
      </c>
      <c r="AN187" s="1" t="s">
        <v>62</v>
      </c>
    </row>
    <row r="188" spans="1:40" x14ac:dyDescent="0.3">
      <c r="A188" s="2">
        <v>29681</v>
      </c>
      <c r="B188" s="3">
        <v>147685.4</v>
      </c>
      <c r="C188" s="3">
        <v>1146.769</v>
      </c>
      <c r="D188" s="3">
        <v>2689679</v>
      </c>
      <c r="E188" s="3">
        <v>374518.3</v>
      </c>
      <c r="F188" s="3">
        <v>443.8974</v>
      </c>
      <c r="G188" s="3">
        <v>241635.4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9910441</v>
      </c>
      <c r="N188" s="3">
        <v>56652020</v>
      </c>
      <c r="O188" s="3">
        <v>9139510000</v>
      </c>
      <c r="P188" s="3">
        <v>42433.85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720217.8</v>
      </c>
      <c r="AB188" s="3">
        <v>0</v>
      </c>
      <c r="AC188" s="3">
        <v>0</v>
      </c>
      <c r="AD188" s="3">
        <v>38157.46</v>
      </c>
      <c r="AE188" s="3">
        <v>1659298</v>
      </c>
      <c r="AF188" s="3">
        <v>254652.4</v>
      </c>
      <c r="AG188" s="3">
        <v>258.89600000000002</v>
      </c>
      <c r="AH188" s="3">
        <v>0</v>
      </c>
      <c r="AI188" s="3">
        <v>-39738.699999999997</v>
      </c>
      <c r="AJ188" s="3">
        <v>500323</v>
      </c>
      <c r="AK188" s="3">
        <v>50805.54</v>
      </c>
      <c r="AL188" s="3">
        <v>208777.2</v>
      </c>
      <c r="AM188" s="3">
        <v>4664696</v>
      </c>
      <c r="AN188" s="1" t="s">
        <v>90</v>
      </c>
    </row>
    <row r="189" spans="1:40" x14ac:dyDescent="0.3">
      <c r="A189" s="2">
        <v>29682</v>
      </c>
      <c r="B189" s="3">
        <v>167978.1</v>
      </c>
      <c r="C189" s="3">
        <v>1161.7919999999999</v>
      </c>
      <c r="D189" s="3">
        <v>3667955</v>
      </c>
      <c r="E189" s="3">
        <v>436837.5</v>
      </c>
      <c r="F189" s="3">
        <v>590.42740000000003</v>
      </c>
      <c r="G189" s="3">
        <v>337760.8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10448710</v>
      </c>
      <c r="N189" s="3">
        <v>57039980</v>
      </c>
      <c r="O189" s="3">
        <v>9139914000</v>
      </c>
      <c r="P189" s="3">
        <v>46210.79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910923.8</v>
      </c>
      <c r="AB189" s="3">
        <v>0</v>
      </c>
      <c r="AC189" s="3">
        <v>0</v>
      </c>
      <c r="AD189" s="3">
        <v>45643.33</v>
      </c>
      <c r="AE189" s="3">
        <v>2077683</v>
      </c>
      <c r="AF189" s="3">
        <v>336138.8</v>
      </c>
      <c r="AG189" s="3">
        <v>260.10210000000001</v>
      </c>
      <c r="AH189" s="3">
        <v>0</v>
      </c>
      <c r="AI189" s="3">
        <v>-40109.410000000003</v>
      </c>
      <c r="AJ189" s="3">
        <v>592535.5</v>
      </c>
      <c r="AK189" s="3">
        <v>51821.95</v>
      </c>
      <c r="AL189" s="3">
        <v>204703.4</v>
      </c>
      <c r="AM189" s="3">
        <v>6050401</v>
      </c>
      <c r="AN189" s="1" t="s">
        <v>64</v>
      </c>
    </row>
    <row r="190" spans="1:40" x14ac:dyDescent="0.3">
      <c r="A190" s="2">
        <v>29683</v>
      </c>
      <c r="B190" s="3">
        <v>203682.8</v>
      </c>
      <c r="C190" s="3">
        <v>871.07730000000004</v>
      </c>
      <c r="D190" s="3">
        <v>3260753</v>
      </c>
      <c r="E190" s="3">
        <v>446729.2</v>
      </c>
      <c r="F190" s="3">
        <v>530.68979999999999</v>
      </c>
      <c r="G190" s="3">
        <v>204533.9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10732650</v>
      </c>
      <c r="N190" s="3">
        <v>57382420</v>
      </c>
      <c r="O190" s="3">
        <v>9140208000</v>
      </c>
      <c r="P190" s="3">
        <v>43887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0</v>
      </c>
      <c r="AD190" s="3">
        <v>39090.160000000003</v>
      </c>
      <c r="AE190" s="3">
        <v>1904261</v>
      </c>
      <c r="AF190" s="3">
        <v>271599.5</v>
      </c>
      <c r="AG190" s="3">
        <v>187.96279999999999</v>
      </c>
      <c r="AH190" s="3">
        <v>0</v>
      </c>
      <c r="AI190" s="3">
        <v>-40484.71</v>
      </c>
      <c r="AJ190" s="3">
        <v>565133.9</v>
      </c>
      <c r="AK190" s="3">
        <v>53557.760000000002</v>
      </c>
      <c r="AL190" s="3">
        <v>222816.6</v>
      </c>
      <c r="AM190" s="3">
        <v>5358221</v>
      </c>
      <c r="AN190" s="1" t="s">
        <v>92</v>
      </c>
    </row>
    <row r="191" spans="1:40" x14ac:dyDescent="0.3">
      <c r="A191" s="2">
        <v>29684</v>
      </c>
      <c r="B191" s="3">
        <v>191960</v>
      </c>
      <c r="C191" s="3">
        <v>601.35990000000004</v>
      </c>
      <c r="D191" s="3">
        <v>3023260</v>
      </c>
      <c r="E191" s="3">
        <v>443260.7</v>
      </c>
      <c r="F191" s="3">
        <v>476.16680000000002</v>
      </c>
      <c r="G191" s="3">
        <v>138920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57692410</v>
      </c>
      <c r="O191" s="3">
        <v>9140449000</v>
      </c>
      <c r="P191" s="3">
        <v>43773.18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779815.1</v>
      </c>
      <c r="AB191" s="3">
        <v>0</v>
      </c>
      <c r="AC191" s="3">
        <v>0</v>
      </c>
      <c r="AD191" s="3">
        <v>36041.93</v>
      </c>
      <c r="AE191" s="3">
        <v>1567570</v>
      </c>
      <c r="AF191" s="3">
        <v>215350.2</v>
      </c>
      <c r="AG191" s="3">
        <v>120.8909</v>
      </c>
      <c r="AH191" s="3">
        <v>0</v>
      </c>
      <c r="AI191" s="3">
        <v>-40568.97</v>
      </c>
      <c r="AJ191" s="3">
        <v>548162.69999999995</v>
      </c>
      <c r="AK191" s="3">
        <v>59563.03</v>
      </c>
      <c r="AL191" s="3">
        <v>238307.4</v>
      </c>
      <c r="AM191" s="3">
        <v>4884900</v>
      </c>
      <c r="AN191" s="1" t="s">
        <v>79</v>
      </c>
    </row>
    <row r="192" spans="1:40" x14ac:dyDescent="0.3">
      <c r="A192" s="2">
        <v>29685</v>
      </c>
      <c r="B192" s="3">
        <v>186954.2</v>
      </c>
      <c r="C192" s="3">
        <v>573.33130000000006</v>
      </c>
      <c r="D192" s="3">
        <v>3792544</v>
      </c>
      <c r="E192" s="3">
        <v>475912.6</v>
      </c>
      <c r="F192" s="3">
        <v>545.79579999999999</v>
      </c>
      <c r="G192" s="3">
        <v>219621.7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11193610</v>
      </c>
      <c r="N192" s="3">
        <v>58021480</v>
      </c>
      <c r="O192" s="3">
        <v>9140783000</v>
      </c>
      <c r="P192" s="3">
        <v>44307.42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956161.7</v>
      </c>
      <c r="AB192" s="3">
        <v>0</v>
      </c>
      <c r="AC192" s="3">
        <v>0</v>
      </c>
      <c r="AD192" s="3">
        <v>40247.03</v>
      </c>
      <c r="AE192" s="3">
        <v>1914181</v>
      </c>
      <c r="AF192" s="3">
        <v>271450.8</v>
      </c>
      <c r="AG192" s="3">
        <v>107.3389</v>
      </c>
      <c r="AH192" s="3">
        <v>0</v>
      </c>
      <c r="AI192" s="3">
        <v>-40257.620000000003</v>
      </c>
      <c r="AJ192" s="3">
        <v>582612.30000000005</v>
      </c>
      <c r="AK192" s="3">
        <v>58498.34</v>
      </c>
      <c r="AL192" s="3">
        <v>253664.3</v>
      </c>
      <c r="AM192" s="3">
        <v>5895934</v>
      </c>
      <c r="AN192" s="1" t="s">
        <v>74</v>
      </c>
    </row>
    <row r="193" spans="1:40" x14ac:dyDescent="0.3">
      <c r="A193" s="2">
        <v>29686</v>
      </c>
      <c r="B193" s="3">
        <v>178149</v>
      </c>
      <c r="C193" s="3">
        <v>417.24970000000002</v>
      </c>
      <c r="D193" s="3">
        <v>3830029</v>
      </c>
      <c r="E193" s="3">
        <v>488618.7</v>
      </c>
      <c r="F193" s="3">
        <v>538.6739</v>
      </c>
      <c r="G193" s="3">
        <v>181783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11407420</v>
      </c>
      <c r="N193" s="3">
        <v>58347600</v>
      </c>
      <c r="O193" s="3">
        <v>9141068000</v>
      </c>
      <c r="P193" s="3">
        <v>44902.23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34253.24</v>
      </c>
      <c r="AE193" s="3">
        <v>1868076</v>
      </c>
      <c r="AF193" s="3">
        <v>251688.8</v>
      </c>
      <c r="AG193" s="3">
        <v>73.344949999999997</v>
      </c>
      <c r="AH193" s="3">
        <v>0</v>
      </c>
      <c r="AI193" s="3">
        <v>-40812.79</v>
      </c>
      <c r="AJ193" s="3">
        <v>579480.69999999995</v>
      </c>
      <c r="AK193" s="3">
        <v>72483.42</v>
      </c>
      <c r="AL193" s="3">
        <v>253516.2</v>
      </c>
      <c r="AM193" s="3">
        <v>5920737</v>
      </c>
      <c r="AN193" s="1" t="s">
        <v>51</v>
      </c>
    </row>
    <row r="194" spans="1:40" x14ac:dyDescent="0.3">
      <c r="A194" s="2">
        <v>29687</v>
      </c>
      <c r="B194" s="3">
        <v>175684.2</v>
      </c>
      <c r="C194" s="3">
        <v>280.21780000000001</v>
      </c>
      <c r="D194" s="3">
        <v>3287897</v>
      </c>
      <c r="E194" s="3">
        <v>471252.8</v>
      </c>
      <c r="F194" s="3">
        <v>446.92910000000001</v>
      </c>
      <c r="G194" s="3">
        <v>72300.5</v>
      </c>
      <c r="H194" s="3">
        <v>0</v>
      </c>
      <c r="I194" s="3">
        <v>160003600</v>
      </c>
      <c r="J194" s="3">
        <v>0</v>
      </c>
      <c r="K194" s="3">
        <v>0</v>
      </c>
      <c r="L194" s="3">
        <v>99798850</v>
      </c>
      <c r="M194" s="3">
        <v>11419270</v>
      </c>
      <c r="N194" s="3">
        <v>58640300</v>
      </c>
      <c r="O194" s="3">
        <v>9141259000</v>
      </c>
      <c r="P194" s="3">
        <v>41555.300000000003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17336.43</v>
      </c>
      <c r="AE194" s="3">
        <v>1625076</v>
      </c>
      <c r="AF194" s="3">
        <v>198400.9</v>
      </c>
      <c r="AG194" s="3">
        <v>38.369</v>
      </c>
      <c r="AH194" s="3">
        <v>0</v>
      </c>
      <c r="AI194" s="3">
        <v>-40930.28</v>
      </c>
      <c r="AJ194" s="3">
        <v>535318.30000000005</v>
      </c>
      <c r="AK194" s="3">
        <v>66063.58</v>
      </c>
      <c r="AL194" s="3">
        <v>242749.7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192.601</v>
      </c>
      <c r="D195" s="3">
        <v>2787122</v>
      </c>
      <c r="E195" s="3">
        <v>434328.8</v>
      </c>
      <c r="F195" s="3">
        <v>422.91300000000001</v>
      </c>
      <c r="G195" s="3">
        <v>4735.5780000000004</v>
      </c>
      <c r="H195" s="3">
        <v>0</v>
      </c>
      <c r="I195" s="3">
        <v>154776700</v>
      </c>
      <c r="J195" s="3">
        <v>0</v>
      </c>
      <c r="K195" s="3">
        <v>0</v>
      </c>
      <c r="L195" s="3">
        <v>98947410</v>
      </c>
      <c r="M195" s="3">
        <v>11287890</v>
      </c>
      <c r="N195" s="3">
        <v>58898770</v>
      </c>
      <c r="O195" s="3">
        <v>9141390000</v>
      </c>
      <c r="P195" s="3">
        <v>40822.21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6697.4780000000001</v>
      </c>
      <c r="AE195" s="3">
        <v>1481119</v>
      </c>
      <c r="AF195" s="3">
        <v>151751.4</v>
      </c>
      <c r="AG195" s="3">
        <v>27.885169999999999</v>
      </c>
      <c r="AH195" s="3">
        <v>0</v>
      </c>
      <c r="AI195" s="3">
        <v>-40950.199999999997</v>
      </c>
      <c r="AJ195" s="3">
        <v>505332.1</v>
      </c>
      <c r="AK195" s="3">
        <v>72587.850000000006</v>
      </c>
      <c r="AL195" s="3">
        <v>247024.7</v>
      </c>
      <c r="AM195" s="3">
        <v>5180424</v>
      </c>
      <c r="AN195" s="1" t="s">
        <v>92</v>
      </c>
    </row>
    <row r="196" spans="1:40" x14ac:dyDescent="0.3">
      <c r="A196" s="2">
        <v>29689</v>
      </c>
      <c r="B196" s="3">
        <v>171518</v>
      </c>
      <c r="C196" s="3">
        <v>137.75030000000001</v>
      </c>
      <c r="D196" s="3">
        <v>3327868</v>
      </c>
      <c r="E196" s="3">
        <v>464817.1</v>
      </c>
      <c r="F196" s="3">
        <v>449.73540000000003</v>
      </c>
      <c r="G196" s="3">
        <v>70431.3</v>
      </c>
      <c r="H196" s="3">
        <v>0</v>
      </c>
      <c r="I196" s="3">
        <v>148398700</v>
      </c>
      <c r="J196" s="3">
        <v>0</v>
      </c>
      <c r="K196" s="3">
        <v>0</v>
      </c>
      <c r="L196" s="3">
        <v>98094270</v>
      </c>
      <c r="M196" s="3">
        <v>11305300</v>
      </c>
      <c r="N196" s="3">
        <v>59133040</v>
      </c>
      <c r="O196" s="3">
        <v>9141595000</v>
      </c>
      <c r="P196" s="3">
        <v>41736.480000000003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7591.1769999999997</v>
      </c>
      <c r="AE196" s="3">
        <v>1667139</v>
      </c>
      <c r="AF196" s="3">
        <v>179315.6</v>
      </c>
      <c r="AG196" s="3">
        <v>15.946479999999999</v>
      </c>
      <c r="AH196" s="3">
        <v>0</v>
      </c>
      <c r="AI196" s="3">
        <v>-40875.58</v>
      </c>
      <c r="AJ196" s="3">
        <v>500364.6</v>
      </c>
      <c r="AK196" s="3">
        <v>82764.259999999995</v>
      </c>
      <c r="AL196" s="3">
        <v>266261.5</v>
      </c>
      <c r="AM196" s="3">
        <v>6337903</v>
      </c>
      <c r="AN196" s="1" t="s">
        <v>74</v>
      </c>
    </row>
    <row r="197" spans="1:40" x14ac:dyDescent="0.3">
      <c r="A197" s="2">
        <v>29690</v>
      </c>
      <c r="B197" s="3">
        <v>172000.2</v>
      </c>
      <c r="C197" s="3">
        <v>95.377769999999998</v>
      </c>
      <c r="D197" s="3">
        <v>3878483</v>
      </c>
      <c r="E197" s="3">
        <v>487167.6</v>
      </c>
      <c r="F197" s="3">
        <v>492.65980000000002</v>
      </c>
      <c r="G197" s="3">
        <v>133324.9</v>
      </c>
      <c r="H197" s="3">
        <v>0</v>
      </c>
      <c r="I197" s="3">
        <v>141045300</v>
      </c>
      <c r="J197" s="3">
        <v>0</v>
      </c>
      <c r="K197" s="3">
        <v>0</v>
      </c>
      <c r="L197" s="3">
        <v>97153640</v>
      </c>
      <c r="M197" s="3">
        <v>11340400</v>
      </c>
      <c r="N197" s="3">
        <v>59381260</v>
      </c>
      <c r="O197" s="3">
        <v>9141864000</v>
      </c>
      <c r="P197" s="3">
        <v>42093.61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9461.4930000000004</v>
      </c>
      <c r="AE197" s="3">
        <v>1919615</v>
      </c>
      <c r="AF197" s="3">
        <v>205881.3</v>
      </c>
      <c r="AG197" s="3">
        <v>1.525779</v>
      </c>
      <c r="AH197" s="3">
        <v>0</v>
      </c>
      <c r="AI197" s="3">
        <v>-40711.01</v>
      </c>
      <c r="AJ197" s="3">
        <v>511854.9</v>
      </c>
      <c r="AK197" s="3">
        <v>78659.92</v>
      </c>
      <c r="AL197" s="3">
        <v>263795.09999999998</v>
      </c>
      <c r="AM197" s="3">
        <v>7309653</v>
      </c>
      <c r="AN197" s="1" t="s">
        <v>80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3777690</v>
      </c>
      <c r="E198" s="3">
        <v>478205.3</v>
      </c>
      <c r="F198" s="3">
        <v>480.85390000000001</v>
      </c>
      <c r="G198" s="3">
        <v>91228.77</v>
      </c>
      <c r="H198" s="3">
        <v>0</v>
      </c>
      <c r="I198" s="3">
        <v>133636100</v>
      </c>
      <c r="J198" s="3">
        <v>0</v>
      </c>
      <c r="K198" s="3">
        <v>0</v>
      </c>
      <c r="L198" s="3">
        <v>96386260</v>
      </c>
      <c r="M198" s="3">
        <v>11275790</v>
      </c>
      <c r="N198" s="3">
        <v>59594590</v>
      </c>
      <c r="O198" s="3">
        <v>9142095000</v>
      </c>
      <c r="P198" s="3">
        <v>42328.5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10787.33</v>
      </c>
      <c r="AE198" s="3">
        <v>1925166</v>
      </c>
      <c r="AF198" s="3">
        <v>190238.3</v>
      </c>
      <c r="AG198" s="3">
        <v>1.738171E-6</v>
      </c>
      <c r="AH198" s="3">
        <v>0</v>
      </c>
      <c r="AI198" s="3">
        <v>-40498.86</v>
      </c>
      <c r="AJ198" s="3">
        <v>492783.2</v>
      </c>
      <c r="AK198" s="3">
        <v>88232.33</v>
      </c>
      <c r="AL198" s="3">
        <v>279639.3</v>
      </c>
      <c r="AM198" s="3">
        <v>7364613</v>
      </c>
      <c r="AN198" s="1" t="s">
        <v>73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3212602</v>
      </c>
      <c r="E199" s="3">
        <v>456789.3</v>
      </c>
      <c r="F199" s="3">
        <v>384.34289999999999</v>
      </c>
      <c r="G199" s="3">
        <v>-524.4375</v>
      </c>
      <c r="H199" s="3">
        <v>0</v>
      </c>
      <c r="I199" s="3">
        <v>126946700</v>
      </c>
      <c r="J199" s="3">
        <v>0</v>
      </c>
      <c r="K199" s="3">
        <v>0</v>
      </c>
      <c r="L199" s="3">
        <v>96007610</v>
      </c>
      <c r="M199" s="3">
        <v>11068040</v>
      </c>
      <c r="N199" s="3">
        <v>59808800</v>
      </c>
      <c r="O199" s="3">
        <v>9142203000</v>
      </c>
      <c r="P199" s="3">
        <v>39638.03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11273.85</v>
      </c>
      <c r="AE199" s="3">
        <v>1909570</v>
      </c>
      <c r="AF199" s="3">
        <v>159308.20000000001</v>
      </c>
      <c r="AG199" s="3">
        <v>1.299706E-6</v>
      </c>
      <c r="AH199" s="3">
        <v>0</v>
      </c>
      <c r="AI199" s="3">
        <v>-40495.300000000003</v>
      </c>
      <c r="AJ199" s="3">
        <v>451407.9</v>
      </c>
      <c r="AK199" s="3">
        <v>79361.13</v>
      </c>
      <c r="AL199" s="3">
        <v>237376.1</v>
      </c>
      <c r="AM199" s="3">
        <v>6654319</v>
      </c>
      <c r="AN199" s="1" t="s">
        <v>59</v>
      </c>
    </row>
    <row r="200" spans="1:40" x14ac:dyDescent="0.3">
      <c r="A200" s="2">
        <v>29693</v>
      </c>
      <c r="B200" s="3">
        <v>182201</v>
      </c>
      <c r="C200" s="3">
        <v>10483.58</v>
      </c>
      <c r="D200" s="3">
        <v>3199713</v>
      </c>
      <c r="E200" s="3">
        <v>564070.5</v>
      </c>
      <c r="F200" s="3">
        <v>471.99079999999998</v>
      </c>
      <c r="G200" s="3">
        <v>-44657.34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96356210</v>
      </c>
      <c r="M200" s="3">
        <v>11542300</v>
      </c>
      <c r="N200" s="3">
        <v>59987400</v>
      </c>
      <c r="O200" s="3">
        <v>9142327000</v>
      </c>
      <c r="P200" s="3">
        <v>43107.51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0</v>
      </c>
      <c r="AD200" s="3">
        <v>6926.8419999999996</v>
      </c>
      <c r="AE200" s="3">
        <v>2012376</v>
      </c>
      <c r="AF200" s="3">
        <v>221828.8</v>
      </c>
      <c r="AG200" s="3">
        <v>710.9085</v>
      </c>
      <c r="AH200" s="3">
        <v>0</v>
      </c>
      <c r="AI200" s="3">
        <v>-40461.31</v>
      </c>
      <c r="AJ200" s="3">
        <v>489397</v>
      </c>
      <c r="AK200" s="3">
        <v>94743.6</v>
      </c>
      <c r="AL200" s="3">
        <v>310968.8</v>
      </c>
      <c r="AM200" s="3">
        <v>7848062</v>
      </c>
      <c r="AN200" s="1" t="s">
        <v>80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936903.5</v>
      </c>
      <c r="E201" s="3">
        <v>374142.7</v>
      </c>
      <c r="F201" s="3">
        <v>357.91199999999998</v>
      </c>
      <c r="G201" s="3">
        <v>-345074.9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95800300</v>
      </c>
      <c r="M201" s="3">
        <v>10824470</v>
      </c>
      <c r="N201" s="3">
        <v>60171450</v>
      </c>
      <c r="O201" s="3">
        <v>9142103000</v>
      </c>
      <c r="P201" s="3">
        <v>36292.06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10817.29</v>
      </c>
      <c r="AE201" s="3">
        <v>1795954</v>
      </c>
      <c r="AF201" s="3">
        <v>45813.27</v>
      </c>
      <c r="AG201" s="3">
        <v>0</v>
      </c>
      <c r="AH201" s="3">
        <v>0</v>
      </c>
      <c r="AI201" s="3">
        <v>-40294</v>
      </c>
      <c r="AJ201" s="3">
        <v>435378.9</v>
      </c>
      <c r="AK201" s="3">
        <v>79519.88</v>
      </c>
      <c r="AL201" s="3">
        <v>251546.3</v>
      </c>
      <c r="AM201" s="3">
        <v>2922356</v>
      </c>
      <c r="AN201" s="1" t="s">
        <v>89</v>
      </c>
    </row>
    <row r="202" spans="1:40" x14ac:dyDescent="0.3">
      <c r="A202" s="2">
        <v>29695</v>
      </c>
      <c r="B202" s="3">
        <v>175570</v>
      </c>
      <c r="C202" s="3">
        <v>9835.0640000000003</v>
      </c>
      <c r="D202" s="3">
        <v>1235005</v>
      </c>
      <c r="E202" s="3">
        <v>452823.2</v>
      </c>
      <c r="F202" s="3">
        <v>253.90309999999999</v>
      </c>
      <c r="G202" s="3">
        <v>-275050.8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96881670</v>
      </c>
      <c r="M202" s="3">
        <v>11168040</v>
      </c>
      <c r="N202" s="3">
        <v>60219730</v>
      </c>
      <c r="O202" s="3">
        <v>9142044000</v>
      </c>
      <c r="P202" s="3">
        <v>37475.82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2390.4470000000001</v>
      </c>
      <c r="AE202" s="3">
        <v>983393.3</v>
      </c>
      <c r="AF202" s="3">
        <v>96478.28</v>
      </c>
      <c r="AG202" s="3">
        <v>709.98680000000002</v>
      </c>
      <c r="AH202" s="3">
        <v>0</v>
      </c>
      <c r="AI202" s="3">
        <v>-40592.120000000003</v>
      </c>
      <c r="AJ202" s="3">
        <v>396073.3</v>
      </c>
      <c r="AK202" s="3">
        <v>89047.71</v>
      </c>
      <c r="AL202" s="3">
        <v>347959.8</v>
      </c>
      <c r="AM202" s="3">
        <v>4933657</v>
      </c>
      <c r="AN202" s="1" t="s">
        <v>100</v>
      </c>
    </row>
    <row r="203" spans="1:40" x14ac:dyDescent="0.3">
      <c r="A203" s="2">
        <v>29696</v>
      </c>
      <c r="B203" s="3">
        <v>175752.6</v>
      </c>
      <c r="C203" s="3">
        <v>10588.81</v>
      </c>
      <c r="D203" s="3">
        <v>1894565</v>
      </c>
      <c r="E203" s="3">
        <v>498941.3</v>
      </c>
      <c r="F203" s="3">
        <v>390.29739999999998</v>
      </c>
      <c r="G203" s="3">
        <v>-91397.91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97224250</v>
      </c>
      <c r="M203" s="3">
        <v>11475860</v>
      </c>
      <c r="N203" s="3">
        <v>60392830</v>
      </c>
      <c r="O203" s="3">
        <v>9142100000</v>
      </c>
      <c r="P203" s="3">
        <v>40689.57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1080.7829999999999</v>
      </c>
      <c r="AE203" s="3">
        <v>796600.8</v>
      </c>
      <c r="AF203" s="3">
        <v>146049.29999999999</v>
      </c>
      <c r="AG203" s="3">
        <v>715.72950000000003</v>
      </c>
      <c r="AH203" s="3">
        <v>0</v>
      </c>
      <c r="AI203" s="3">
        <v>-40705.51</v>
      </c>
      <c r="AJ203" s="3">
        <v>451305</v>
      </c>
      <c r="AK203" s="3">
        <v>89641.55</v>
      </c>
      <c r="AL203" s="3">
        <v>278364.3</v>
      </c>
      <c r="AM203" s="3">
        <v>4888702</v>
      </c>
      <c r="AN203" s="1" t="s">
        <v>62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1169281</v>
      </c>
      <c r="E204" s="3">
        <v>391856.9</v>
      </c>
      <c r="F204" s="3">
        <v>312.49340000000001</v>
      </c>
      <c r="G204" s="3">
        <v>-216043.3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95448520</v>
      </c>
      <c r="M204" s="3">
        <v>11172670</v>
      </c>
      <c r="N204" s="3">
        <v>60487980</v>
      </c>
      <c r="O204" s="3">
        <v>9142063000</v>
      </c>
      <c r="P204" s="3">
        <v>37040.129999999997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5528.2759999999998</v>
      </c>
      <c r="AE204" s="3">
        <v>2310406</v>
      </c>
      <c r="AF204" s="3">
        <v>57852.24</v>
      </c>
      <c r="AG204" s="3">
        <v>0</v>
      </c>
      <c r="AH204" s="3">
        <v>0</v>
      </c>
      <c r="AI204" s="3">
        <v>-40070.400000000001</v>
      </c>
      <c r="AJ204" s="3">
        <v>411470.1</v>
      </c>
      <c r="AK204" s="3">
        <v>92462.43</v>
      </c>
      <c r="AL204" s="3">
        <v>316508.40000000002</v>
      </c>
      <c r="AM204" s="3">
        <v>2632311</v>
      </c>
      <c r="AN204" s="1" t="s">
        <v>95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1432875</v>
      </c>
      <c r="E205" s="3">
        <v>370004.9</v>
      </c>
      <c r="F205" s="3">
        <v>300.73169999999999</v>
      </c>
      <c r="G205" s="3">
        <v>-137022.9</v>
      </c>
      <c r="H205" s="3">
        <v>0</v>
      </c>
      <c r="I205" s="3">
        <v>114945900</v>
      </c>
      <c r="J205" s="3">
        <v>0</v>
      </c>
      <c r="K205" s="3">
        <v>0</v>
      </c>
      <c r="L205" s="3">
        <v>94090820</v>
      </c>
      <c r="M205" s="3">
        <v>10591250</v>
      </c>
      <c r="N205" s="3">
        <v>60580400</v>
      </c>
      <c r="O205" s="3">
        <v>9142071000</v>
      </c>
      <c r="P205" s="3">
        <v>37226.559999999998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3342916</v>
      </c>
      <c r="AB205" s="3">
        <v>0</v>
      </c>
      <c r="AC205" s="3">
        <v>0</v>
      </c>
      <c r="AD205" s="3">
        <v>13717.72</v>
      </c>
      <c r="AE205" s="3">
        <v>2230326</v>
      </c>
      <c r="AF205" s="3">
        <v>59674.11</v>
      </c>
      <c r="AG205" s="3">
        <v>0</v>
      </c>
      <c r="AH205" s="3">
        <v>0</v>
      </c>
      <c r="AI205" s="3">
        <v>-40368.65</v>
      </c>
      <c r="AJ205" s="3">
        <v>374914.1</v>
      </c>
      <c r="AK205" s="3">
        <v>82949.899999999994</v>
      </c>
      <c r="AL205" s="3">
        <v>282692.40000000002</v>
      </c>
      <c r="AM205" s="3">
        <v>3562747</v>
      </c>
      <c r="AN205" s="1" t="s">
        <v>106</v>
      </c>
    </row>
    <row r="206" spans="1:40" x14ac:dyDescent="0.3">
      <c r="A206" s="2">
        <v>29699</v>
      </c>
      <c r="B206" s="3">
        <v>181940.6</v>
      </c>
      <c r="C206" s="3">
        <v>13371.54</v>
      </c>
      <c r="D206" s="3">
        <v>5640539</v>
      </c>
      <c r="E206" s="3">
        <v>567534.19999999995</v>
      </c>
      <c r="F206" s="3">
        <v>558.0385</v>
      </c>
      <c r="G206" s="3">
        <v>440492.1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93150170</v>
      </c>
      <c r="M206" s="3">
        <v>11198710</v>
      </c>
      <c r="N206" s="3">
        <v>60609410</v>
      </c>
      <c r="O206" s="3">
        <v>9142821000</v>
      </c>
      <c r="P206" s="3">
        <v>42649.35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7921.4430000000002</v>
      </c>
      <c r="AE206" s="3">
        <v>2677659</v>
      </c>
      <c r="AF206" s="3">
        <v>331629.8</v>
      </c>
      <c r="AG206" s="3">
        <v>709.86670000000004</v>
      </c>
      <c r="AH206" s="3">
        <v>0</v>
      </c>
      <c r="AI206" s="3">
        <v>-40104.629999999997</v>
      </c>
      <c r="AJ206" s="3">
        <v>503201.6</v>
      </c>
      <c r="AK206" s="3">
        <v>116345.60000000001</v>
      </c>
      <c r="AL206" s="3">
        <v>474368.4</v>
      </c>
      <c r="AM206" s="3">
        <v>10750550</v>
      </c>
      <c r="AN206" s="1" t="s">
        <v>98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830589</v>
      </c>
      <c r="E207" s="3">
        <v>338021.4</v>
      </c>
      <c r="F207" s="3">
        <v>211.5729</v>
      </c>
      <c r="G207" s="3">
        <v>-362578.9</v>
      </c>
      <c r="H207" s="3">
        <v>0</v>
      </c>
      <c r="I207" s="3">
        <v>105562300</v>
      </c>
      <c r="J207" s="3">
        <v>0</v>
      </c>
      <c r="K207" s="3">
        <v>0</v>
      </c>
      <c r="L207" s="3">
        <v>92211600</v>
      </c>
      <c r="M207" s="3">
        <v>10136690</v>
      </c>
      <c r="N207" s="3">
        <v>60658930</v>
      </c>
      <c r="O207" s="3">
        <v>9142598000</v>
      </c>
      <c r="P207" s="3">
        <v>34654.620000000003</v>
      </c>
      <c r="Q207" s="3">
        <v>155658700000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3879822</v>
      </c>
      <c r="AB207" s="3">
        <v>0</v>
      </c>
      <c r="AC207" s="3">
        <v>0</v>
      </c>
      <c r="AD207" s="3">
        <v>23286.12</v>
      </c>
      <c r="AE207" s="3">
        <v>3267657</v>
      </c>
      <c r="AF207" s="3">
        <v>32150.83</v>
      </c>
      <c r="AG207" s="3">
        <v>0</v>
      </c>
      <c r="AH207" s="3">
        <v>0</v>
      </c>
      <c r="AI207" s="3">
        <v>-39456.080000000002</v>
      </c>
      <c r="AJ207" s="3">
        <v>336028.2</v>
      </c>
      <c r="AK207" s="3">
        <v>83681.539999999994</v>
      </c>
      <c r="AL207" s="3">
        <v>286947.7</v>
      </c>
      <c r="AM207" s="3">
        <v>3335181</v>
      </c>
      <c r="AN207" s="1" t="s">
        <v>91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896636.6</v>
      </c>
      <c r="E208" s="3">
        <v>306113.7</v>
      </c>
      <c r="F208" s="3">
        <v>182.75980000000001</v>
      </c>
      <c r="G208" s="3">
        <v>-306224.59999999998</v>
      </c>
      <c r="H208" s="3">
        <v>0</v>
      </c>
      <c r="I208" s="3">
        <v>102279100</v>
      </c>
      <c r="J208" s="3">
        <v>0</v>
      </c>
      <c r="K208" s="3">
        <v>0</v>
      </c>
      <c r="L208" s="3">
        <v>91193480</v>
      </c>
      <c r="M208" s="3">
        <v>9294679</v>
      </c>
      <c r="N208" s="3">
        <v>60689150</v>
      </c>
      <c r="O208" s="3">
        <v>9142405000</v>
      </c>
      <c r="P208" s="3">
        <v>34147.08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3674893</v>
      </c>
      <c r="AB208" s="3">
        <v>0</v>
      </c>
      <c r="AC208" s="3">
        <v>0</v>
      </c>
      <c r="AD208" s="3">
        <v>24561.73</v>
      </c>
      <c r="AE208" s="3">
        <v>2834759</v>
      </c>
      <c r="AF208" s="3">
        <v>31276.97</v>
      </c>
      <c r="AG208" s="3">
        <v>0</v>
      </c>
      <c r="AH208" s="3">
        <v>0</v>
      </c>
      <c r="AI208" s="3">
        <v>-39505.129999999997</v>
      </c>
      <c r="AJ208" s="3">
        <v>284395.09999999998</v>
      </c>
      <c r="AK208" s="3">
        <v>78249.45</v>
      </c>
      <c r="AL208" s="3">
        <v>254541.5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604640.1</v>
      </c>
      <c r="E209" s="3">
        <v>254458.8</v>
      </c>
      <c r="F209" s="3">
        <v>128.4751</v>
      </c>
      <c r="G209" s="3">
        <v>-343691.1</v>
      </c>
      <c r="H209" s="3">
        <v>0</v>
      </c>
      <c r="I209" s="3">
        <v>99633040</v>
      </c>
      <c r="J209" s="3">
        <v>0</v>
      </c>
      <c r="K209" s="3">
        <v>0</v>
      </c>
      <c r="L209" s="3">
        <v>90867430</v>
      </c>
      <c r="M209" s="3">
        <v>8498313</v>
      </c>
      <c r="N209" s="3">
        <v>60666700</v>
      </c>
      <c r="O209" s="3">
        <v>9142187000</v>
      </c>
      <c r="P209" s="3">
        <v>30942.14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2709533</v>
      </c>
      <c r="AB209" s="3">
        <v>0</v>
      </c>
      <c r="AC209" s="3">
        <v>0</v>
      </c>
      <c r="AD209" s="3">
        <v>20017</v>
      </c>
      <c r="AE209" s="3">
        <v>2236649</v>
      </c>
      <c r="AF209" s="3">
        <v>18952.75</v>
      </c>
      <c r="AG209" s="3">
        <v>0</v>
      </c>
      <c r="AH209" s="3">
        <v>0</v>
      </c>
      <c r="AI209" s="3">
        <v>-39251.620000000003</v>
      </c>
      <c r="AJ209" s="3">
        <v>238973.9</v>
      </c>
      <c r="AK209" s="3">
        <v>76235.59</v>
      </c>
      <c r="AL209" s="3">
        <v>261698.3</v>
      </c>
      <c r="AM209" s="3">
        <v>2628025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853336.7</v>
      </c>
      <c r="E210" s="3">
        <v>239062.9</v>
      </c>
      <c r="F210" s="3">
        <v>137.31460000000001</v>
      </c>
      <c r="G210" s="3">
        <v>-245441.7</v>
      </c>
      <c r="H210" s="3">
        <v>0</v>
      </c>
      <c r="I210" s="3">
        <v>97097210</v>
      </c>
      <c r="J210" s="3">
        <v>0</v>
      </c>
      <c r="K210" s="3">
        <v>0</v>
      </c>
      <c r="L210" s="3">
        <v>90189660</v>
      </c>
      <c r="M210" s="3">
        <v>8077591</v>
      </c>
      <c r="N210" s="3">
        <v>60606270</v>
      </c>
      <c r="O210" s="3">
        <v>9142091000</v>
      </c>
      <c r="P210" s="3">
        <v>31548.17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2349231</v>
      </c>
      <c r="AB210" s="3">
        <v>0</v>
      </c>
      <c r="AC210" s="3">
        <v>0</v>
      </c>
      <c r="AD210" s="3">
        <v>16208.98</v>
      </c>
      <c r="AE210" s="3">
        <v>1555438</v>
      </c>
      <c r="AF210" s="3">
        <v>30315.43</v>
      </c>
      <c r="AG210" s="3">
        <v>0</v>
      </c>
      <c r="AH210" s="3">
        <v>0</v>
      </c>
      <c r="AI210" s="3">
        <v>-39339.9</v>
      </c>
      <c r="AJ210" s="3">
        <v>223574.2</v>
      </c>
      <c r="AK210" s="3">
        <v>80446.87</v>
      </c>
      <c r="AL210" s="3">
        <v>284269</v>
      </c>
      <c r="AM210" s="3">
        <v>2516386</v>
      </c>
      <c r="AN210" s="1" t="s">
        <v>90</v>
      </c>
    </row>
    <row r="211" spans="1:40" x14ac:dyDescent="0.3">
      <c r="A211" s="2">
        <v>29704</v>
      </c>
      <c r="B211" s="3">
        <v>169029.3</v>
      </c>
      <c r="C211" s="3">
        <v>0</v>
      </c>
      <c r="D211" s="3">
        <v>1890344</v>
      </c>
      <c r="E211" s="3">
        <v>284136.90000000002</v>
      </c>
      <c r="F211" s="3">
        <v>196.339</v>
      </c>
      <c r="G211" s="3">
        <v>-33355.769999999997</v>
      </c>
      <c r="H211" s="3">
        <v>0</v>
      </c>
      <c r="I211" s="3">
        <v>93061070</v>
      </c>
      <c r="J211" s="3">
        <v>0</v>
      </c>
      <c r="K211" s="3">
        <v>0</v>
      </c>
      <c r="L211" s="3">
        <v>88469720</v>
      </c>
      <c r="M211" s="3">
        <v>8123428</v>
      </c>
      <c r="N211" s="3">
        <v>60567760</v>
      </c>
      <c r="O211" s="3">
        <v>9142205000</v>
      </c>
      <c r="P211" s="3">
        <v>33438.720000000001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3270318</v>
      </c>
      <c r="AB211" s="3">
        <v>0</v>
      </c>
      <c r="AC211" s="3">
        <v>0</v>
      </c>
      <c r="AD211" s="3">
        <v>23036.33</v>
      </c>
      <c r="AE211" s="3">
        <v>2313454</v>
      </c>
      <c r="AF211" s="3">
        <v>69299.990000000005</v>
      </c>
      <c r="AG211" s="3">
        <v>0</v>
      </c>
      <c r="AH211" s="3">
        <v>0</v>
      </c>
      <c r="AI211" s="3">
        <v>-39075.43</v>
      </c>
      <c r="AJ211" s="3">
        <v>244750.8</v>
      </c>
      <c r="AK211" s="3">
        <v>73852.34</v>
      </c>
      <c r="AL211" s="3">
        <v>283525.5</v>
      </c>
      <c r="AM211" s="3">
        <v>4010495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13331.02</v>
      </c>
      <c r="D212" s="3">
        <v>4995876</v>
      </c>
      <c r="E212" s="3">
        <v>466670.5</v>
      </c>
      <c r="F212" s="3">
        <v>424.02010000000001</v>
      </c>
      <c r="G212" s="3">
        <v>375018.2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87778030</v>
      </c>
      <c r="M212" s="3">
        <v>9154675</v>
      </c>
      <c r="N212" s="3">
        <v>60620100</v>
      </c>
      <c r="O212" s="3">
        <v>9142747000</v>
      </c>
      <c r="P212" s="3">
        <v>39578.839999999997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4156483</v>
      </c>
      <c r="AB212" s="3">
        <v>0</v>
      </c>
      <c r="AC212" s="3">
        <v>0</v>
      </c>
      <c r="AD212" s="3">
        <v>18730.7</v>
      </c>
      <c r="AE212" s="3">
        <v>3046488</v>
      </c>
      <c r="AF212" s="3">
        <v>234939.4</v>
      </c>
      <c r="AG212" s="3">
        <v>701.22329999999999</v>
      </c>
      <c r="AH212" s="3">
        <v>0</v>
      </c>
      <c r="AI212" s="3">
        <v>-38793.49</v>
      </c>
      <c r="AJ212" s="3">
        <v>352320.2</v>
      </c>
      <c r="AK212" s="3">
        <v>75024.62</v>
      </c>
      <c r="AL212" s="3">
        <v>300211.40000000002</v>
      </c>
      <c r="AM212" s="3">
        <v>10470400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875870.5</v>
      </c>
      <c r="E213" s="3">
        <v>287108</v>
      </c>
      <c r="F213" s="3">
        <v>171.79740000000001</v>
      </c>
      <c r="G213" s="3">
        <v>-329027.7</v>
      </c>
      <c r="H213" s="3">
        <v>0</v>
      </c>
      <c r="I213" s="3">
        <v>84102080</v>
      </c>
      <c r="J213" s="3">
        <v>0</v>
      </c>
      <c r="K213" s="3">
        <v>0</v>
      </c>
      <c r="L213" s="3">
        <v>86337670</v>
      </c>
      <c r="M213" s="3">
        <v>8429634</v>
      </c>
      <c r="N213" s="3">
        <v>60607640</v>
      </c>
      <c r="O213" s="3">
        <v>9142540000</v>
      </c>
      <c r="P213" s="3">
        <v>32279.69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4012347</v>
      </c>
      <c r="AB213" s="3">
        <v>0</v>
      </c>
      <c r="AC213" s="3">
        <v>0</v>
      </c>
      <c r="AD213" s="3">
        <v>34981.82</v>
      </c>
      <c r="AE213" s="3">
        <v>3607454</v>
      </c>
      <c r="AF213" s="3">
        <v>29714.74</v>
      </c>
      <c r="AG213" s="3">
        <v>0</v>
      </c>
      <c r="AH213" s="3">
        <v>0</v>
      </c>
      <c r="AI213" s="3">
        <v>-38958.79</v>
      </c>
      <c r="AJ213" s="3">
        <v>258443.5</v>
      </c>
      <c r="AK213" s="3">
        <v>74521.42</v>
      </c>
      <c r="AL213" s="3">
        <v>271217.5</v>
      </c>
      <c r="AM213" s="3">
        <v>3222888</v>
      </c>
      <c r="AN213" s="1" t="s">
        <v>96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1329196</v>
      </c>
      <c r="E214" s="3">
        <v>283638.90000000002</v>
      </c>
      <c r="F214" s="3">
        <v>179.4983</v>
      </c>
      <c r="G214" s="3">
        <v>-205154.5</v>
      </c>
      <c r="H214" s="3">
        <v>0</v>
      </c>
      <c r="I214" s="3">
        <v>80341710</v>
      </c>
      <c r="J214" s="3">
        <v>0</v>
      </c>
      <c r="K214" s="3">
        <v>0</v>
      </c>
      <c r="L214" s="3">
        <v>85608770</v>
      </c>
      <c r="M214" s="3">
        <v>7911296</v>
      </c>
      <c r="N214" s="3">
        <v>60554720</v>
      </c>
      <c r="O214" s="3">
        <v>9142479000</v>
      </c>
      <c r="P214" s="3">
        <v>33162.589999999997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3175532</v>
      </c>
      <c r="AB214" s="3">
        <v>0</v>
      </c>
      <c r="AC214" s="3">
        <v>0</v>
      </c>
      <c r="AD214" s="3">
        <v>28550.2</v>
      </c>
      <c r="AE214" s="3">
        <v>2481757</v>
      </c>
      <c r="AF214" s="3">
        <v>42544.06</v>
      </c>
      <c r="AG214" s="3">
        <v>0</v>
      </c>
      <c r="AH214" s="3">
        <v>0</v>
      </c>
      <c r="AI214" s="3">
        <v>-38988.58</v>
      </c>
      <c r="AJ214" s="3">
        <v>233979</v>
      </c>
      <c r="AK214" s="3">
        <v>75971.75</v>
      </c>
      <c r="AL214" s="3">
        <v>287121.90000000002</v>
      </c>
      <c r="AM214" s="3">
        <v>3740866</v>
      </c>
      <c r="AN214" s="1" t="s">
        <v>47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1555900</v>
      </c>
      <c r="E215" s="3">
        <v>277368.09999999998</v>
      </c>
      <c r="F215" s="3">
        <v>186.61660000000001</v>
      </c>
      <c r="G215" s="3">
        <v>-161990.20000000001</v>
      </c>
      <c r="H215" s="3">
        <v>0</v>
      </c>
      <c r="I215" s="3">
        <v>76615120</v>
      </c>
      <c r="J215" s="3">
        <v>0</v>
      </c>
      <c r="K215" s="3">
        <v>0</v>
      </c>
      <c r="L215" s="3">
        <v>84591300</v>
      </c>
      <c r="M215" s="3">
        <v>7622763</v>
      </c>
      <c r="N215" s="3">
        <v>60533110</v>
      </c>
      <c r="O215" s="3">
        <v>9142418000</v>
      </c>
      <c r="P215" s="3">
        <v>33416.39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2980371</v>
      </c>
      <c r="AB215" s="3">
        <v>0</v>
      </c>
      <c r="AC215" s="3">
        <v>0</v>
      </c>
      <c r="AD215" s="3">
        <v>29910.57</v>
      </c>
      <c r="AE215" s="3">
        <v>2485437</v>
      </c>
      <c r="AF215" s="3">
        <v>51692.72</v>
      </c>
      <c r="AG215" s="3">
        <v>0</v>
      </c>
      <c r="AH215" s="3">
        <v>0</v>
      </c>
      <c r="AI215" s="3">
        <v>-38976.480000000003</v>
      </c>
      <c r="AJ215" s="3">
        <v>222342.7</v>
      </c>
      <c r="AK215" s="3">
        <v>70900.13</v>
      </c>
      <c r="AL215" s="3">
        <v>244189.9</v>
      </c>
      <c r="AM215" s="3">
        <v>3709967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1113701</v>
      </c>
      <c r="E216" s="3">
        <v>246678.7</v>
      </c>
      <c r="F216" s="3">
        <v>157.52350000000001</v>
      </c>
      <c r="G216" s="3">
        <v>-230558.7</v>
      </c>
      <c r="H216" s="3">
        <v>0</v>
      </c>
      <c r="I216" s="3">
        <v>73629570</v>
      </c>
      <c r="J216" s="3">
        <v>0</v>
      </c>
      <c r="K216" s="3">
        <v>0</v>
      </c>
      <c r="L216" s="3">
        <v>84251540</v>
      </c>
      <c r="M216" s="3">
        <v>7292147</v>
      </c>
      <c r="N216" s="3">
        <v>60471520</v>
      </c>
      <c r="O216" s="3">
        <v>9142323000</v>
      </c>
      <c r="P216" s="3">
        <v>31223.27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2112156</v>
      </c>
      <c r="AB216" s="3">
        <v>0</v>
      </c>
      <c r="AC216" s="3">
        <v>0</v>
      </c>
      <c r="AD216" s="3">
        <v>23734.01</v>
      </c>
      <c r="AE216" s="3">
        <v>1694541</v>
      </c>
      <c r="AF216" s="3">
        <v>35858.42</v>
      </c>
      <c r="AG216" s="3">
        <v>0</v>
      </c>
      <c r="AH216" s="3">
        <v>0</v>
      </c>
      <c r="AI216" s="3">
        <v>-38889.360000000001</v>
      </c>
      <c r="AJ216" s="3">
        <v>207021.6</v>
      </c>
      <c r="AK216" s="3">
        <v>70444.03</v>
      </c>
      <c r="AL216" s="3">
        <v>268845.59999999998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1409420</v>
      </c>
      <c r="E217" s="3">
        <v>251010.3</v>
      </c>
      <c r="F217" s="3">
        <v>165.59049999999999</v>
      </c>
      <c r="G217" s="3">
        <v>-178540.3</v>
      </c>
      <c r="H217" s="3">
        <v>0</v>
      </c>
      <c r="I217" s="3">
        <v>70751630</v>
      </c>
      <c r="J217" s="3">
        <v>0</v>
      </c>
      <c r="K217" s="3">
        <v>0</v>
      </c>
      <c r="L217" s="3">
        <v>83634940</v>
      </c>
      <c r="M217" s="3">
        <v>7210458</v>
      </c>
      <c r="N217" s="3">
        <v>59274380</v>
      </c>
      <c r="O217" s="3">
        <v>9143151000</v>
      </c>
      <c r="P217" s="3">
        <v>31670.47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24264.07</v>
      </c>
      <c r="AE217" s="3">
        <v>1662074</v>
      </c>
      <c r="AF217" s="3">
        <v>43366.71</v>
      </c>
      <c r="AG217" s="3">
        <v>0</v>
      </c>
      <c r="AH217" s="3">
        <v>0</v>
      </c>
      <c r="AI217" s="3">
        <v>-40280.720000000001</v>
      </c>
      <c r="AJ217" s="3">
        <v>204385.1</v>
      </c>
      <c r="AK217" s="3">
        <v>333818.2</v>
      </c>
      <c r="AL217" s="3">
        <v>1401762</v>
      </c>
      <c r="AM217" s="3">
        <v>2867509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1425307</v>
      </c>
      <c r="E218" s="3">
        <v>243485.3</v>
      </c>
      <c r="F218" s="3">
        <v>171.79730000000001</v>
      </c>
      <c r="G218" s="3">
        <v>-151651.1</v>
      </c>
      <c r="H218" s="3">
        <v>0</v>
      </c>
      <c r="I218" s="3">
        <v>67797050</v>
      </c>
      <c r="J218" s="3">
        <v>0</v>
      </c>
      <c r="K218" s="3">
        <v>0</v>
      </c>
      <c r="L218" s="3">
        <v>82837300</v>
      </c>
      <c r="M218" s="3">
        <v>7086298</v>
      </c>
      <c r="N218" s="3">
        <v>59203930</v>
      </c>
      <c r="O218" s="3">
        <v>9143139000</v>
      </c>
      <c r="P218" s="3">
        <v>31401.78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2016550</v>
      </c>
      <c r="AB218" s="3">
        <v>0</v>
      </c>
      <c r="AC218" s="3">
        <v>0</v>
      </c>
      <c r="AD218" s="3">
        <v>27242.76</v>
      </c>
      <c r="AE218" s="3">
        <v>1724072</v>
      </c>
      <c r="AF218" s="3">
        <v>47914.95</v>
      </c>
      <c r="AG218" s="3">
        <v>0</v>
      </c>
      <c r="AH218" s="3">
        <v>0</v>
      </c>
      <c r="AI218" s="3">
        <v>-38205.360000000001</v>
      </c>
      <c r="AJ218" s="3">
        <v>203609</v>
      </c>
      <c r="AK218" s="3">
        <v>69725.58</v>
      </c>
      <c r="AL218" s="3">
        <v>274295.7</v>
      </c>
      <c r="AM218" s="3">
        <v>2944546</v>
      </c>
      <c r="AN218" s="1" t="s">
        <v>103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228706.3</v>
      </c>
      <c r="F219" s="3">
        <v>154.0438</v>
      </c>
      <c r="G219" s="3">
        <v>-193798.2</v>
      </c>
      <c r="H219" s="3">
        <v>0</v>
      </c>
      <c r="I219" s="3">
        <v>65149400</v>
      </c>
      <c r="J219" s="3">
        <v>0</v>
      </c>
      <c r="K219" s="3">
        <v>0</v>
      </c>
      <c r="L219" s="3">
        <v>82303690</v>
      </c>
      <c r="M219" s="3">
        <v>6914262</v>
      </c>
      <c r="N219" s="3">
        <v>59122400</v>
      </c>
      <c r="O219" s="3">
        <v>9143077000</v>
      </c>
      <c r="P219" s="3">
        <v>30630.51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1749088</v>
      </c>
      <c r="AB219" s="3">
        <v>0</v>
      </c>
      <c r="AC219" s="3">
        <v>0</v>
      </c>
      <c r="AD219" s="3">
        <v>24990.06</v>
      </c>
      <c r="AE219" s="3">
        <v>1477066</v>
      </c>
      <c r="AF219" s="3">
        <v>52337.91</v>
      </c>
      <c r="AG219" s="3">
        <v>0</v>
      </c>
      <c r="AH219" s="3">
        <v>0</v>
      </c>
      <c r="AI219" s="3">
        <v>-38219.620000000003</v>
      </c>
      <c r="AJ219" s="3">
        <v>195794.9</v>
      </c>
      <c r="AK219" s="3">
        <v>81742.75</v>
      </c>
      <c r="AL219" s="3">
        <v>277556.3</v>
      </c>
      <c r="AM219" s="3">
        <v>2639224</v>
      </c>
      <c r="AN219" s="1" t="s">
        <v>94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1579163</v>
      </c>
      <c r="E220" s="3">
        <v>230114.8</v>
      </c>
      <c r="F220" s="3">
        <v>168.0222</v>
      </c>
      <c r="G220" s="3">
        <v>-120029.5</v>
      </c>
      <c r="H220" s="3">
        <v>0</v>
      </c>
      <c r="I220" s="3">
        <v>62288280</v>
      </c>
      <c r="J220" s="3">
        <v>0</v>
      </c>
      <c r="K220" s="3">
        <v>0</v>
      </c>
      <c r="L220" s="3">
        <v>81635980</v>
      </c>
      <c r="M220" s="3">
        <v>6816487</v>
      </c>
      <c r="N220" s="3">
        <v>58263510</v>
      </c>
      <c r="O220" s="3">
        <v>9143774000</v>
      </c>
      <c r="P220" s="3">
        <v>30643.42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1743697</v>
      </c>
      <c r="AB220" s="3">
        <v>0</v>
      </c>
      <c r="AC220" s="3">
        <v>0</v>
      </c>
      <c r="AD220" s="3">
        <v>23826.14</v>
      </c>
      <c r="AE220" s="3">
        <v>1327080</v>
      </c>
      <c r="AF220" s="3">
        <v>49166.54</v>
      </c>
      <c r="AG220" s="3">
        <v>0</v>
      </c>
      <c r="AH220" s="3">
        <v>0</v>
      </c>
      <c r="AI220" s="3">
        <v>-38139.449999999997</v>
      </c>
      <c r="AJ220" s="3">
        <v>197132.9</v>
      </c>
      <c r="AK220" s="3">
        <v>180754.7</v>
      </c>
      <c r="AL220" s="3">
        <v>1056255</v>
      </c>
      <c r="AM220" s="3">
        <v>2852232</v>
      </c>
      <c r="AN220" s="1" t="s">
        <v>114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1926099</v>
      </c>
      <c r="E221" s="3">
        <v>246394.8</v>
      </c>
      <c r="F221" s="3">
        <v>189.9984</v>
      </c>
      <c r="G221" s="3">
        <v>-64309.94</v>
      </c>
      <c r="H221" s="3">
        <v>0</v>
      </c>
      <c r="I221" s="3">
        <v>58819560</v>
      </c>
      <c r="J221" s="3">
        <v>0</v>
      </c>
      <c r="K221" s="3">
        <v>0</v>
      </c>
      <c r="L221" s="3">
        <v>80559920</v>
      </c>
      <c r="M221" s="3">
        <v>6789481</v>
      </c>
      <c r="N221" s="3">
        <v>58194530</v>
      </c>
      <c r="O221" s="3">
        <v>9143838000</v>
      </c>
      <c r="P221" s="3">
        <v>31518.37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2194214</v>
      </c>
      <c r="AB221" s="3">
        <v>0</v>
      </c>
      <c r="AC221" s="3">
        <v>0</v>
      </c>
      <c r="AD221" s="3">
        <v>32805.65</v>
      </c>
      <c r="AE221" s="3">
        <v>1820574</v>
      </c>
      <c r="AF221" s="3">
        <v>65578.100000000006</v>
      </c>
      <c r="AG221" s="3">
        <v>0</v>
      </c>
      <c r="AH221" s="3">
        <v>0</v>
      </c>
      <c r="AI221" s="3">
        <v>-37960.449999999997</v>
      </c>
      <c r="AJ221" s="3">
        <v>201729.5</v>
      </c>
      <c r="AK221" s="3">
        <v>71476.679999999993</v>
      </c>
      <c r="AL221" s="3">
        <v>270941.09999999998</v>
      </c>
      <c r="AM221" s="3">
        <v>3458670</v>
      </c>
      <c r="AN221" s="1" t="s">
        <v>86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1881350</v>
      </c>
      <c r="E222" s="3">
        <v>243496.6</v>
      </c>
      <c r="F222" s="3">
        <v>184.5239</v>
      </c>
      <c r="G222" s="3">
        <v>-88401.19</v>
      </c>
      <c r="H222" s="3">
        <v>0</v>
      </c>
      <c r="I222" s="3">
        <v>55221220</v>
      </c>
      <c r="J222" s="3">
        <v>0</v>
      </c>
      <c r="K222" s="3">
        <v>0</v>
      </c>
      <c r="L222" s="3">
        <v>79631670</v>
      </c>
      <c r="M222" s="3">
        <v>6699101</v>
      </c>
      <c r="N222" s="3">
        <v>58134470</v>
      </c>
      <c r="O222" s="3">
        <v>9143868000</v>
      </c>
      <c r="P222" s="3">
        <v>30855.26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2288108</v>
      </c>
      <c r="AB222" s="3">
        <v>0</v>
      </c>
      <c r="AC222" s="3">
        <v>0</v>
      </c>
      <c r="AD222" s="3">
        <v>36311.410000000003</v>
      </c>
      <c r="AE222" s="3">
        <v>1933939</v>
      </c>
      <c r="AF222" s="3">
        <v>62586.42</v>
      </c>
      <c r="AG222" s="3">
        <v>0</v>
      </c>
      <c r="AH222" s="3">
        <v>0</v>
      </c>
      <c r="AI222" s="3">
        <v>-37457.64</v>
      </c>
      <c r="AJ222" s="3">
        <v>198903.8</v>
      </c>
      <c r="AK222" s="3">
        <v>66458.52</v>
      </c>
      <c r="AL222" s="3">
        <v>259192.2</v>
      </c>
      <c r="AM222" s="3">
        <v>3588547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1900255</v>
      </c>
      <c r="E223" s="3">
        <v>243873.4</v>
      </c>
      <c r="F223" s="3">
        <v>186.65559999999999</v>
      </c>
      <c r="G223" s="3">
        <v>-101086.1</v>
      </c>
      <c r="H223" s="3">
        <v>0</v>
      </c>
      <c r="I223" s="3">
        <v>51555490</v>
      </c>
      <c r="J223" s="3">
        <v>0</v>
      </c>
      <c r="K223" s="3">
        <v>0</v>
      </c>
      <c r="L223" s="3">
        <v>78632990</v>
      </c>
      <c r="M223" s="3">
        <v>6598435</v>
      </c>
      <c r="N223" s="3">
        <v>58064080</v>
      </c>
      <c r="O223" s="3">
        <v>9143889000</v>
      </c>
      <c r="P223" s="3">
        <v>31381.38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2419674</v>
      </c>
      <c r="AB223" s="3">
        <v>0</v>
      </c>
      <c r="AC223" s="3">
        <v>0</v>
      </c>
      <c r="AD223" s="3">
        <v>42645.919999999998</v>
      </c>
      <c r="AE223" s="3">
        <v>2140003</v>
      </c>
      <c r="AF223" s="3">
        <v>62484.44</v>
      </c>
      <c r="AG223" s="3">
        <v>0</v>
      </c>
      <c r="AH223" s="3">
        <v>0</v>
      </c>
      <c r="AI223" s="3">
        <v>-37391.410000000003</v>
      </c>
      <c r="AJ223" s="3">
        <v>195628.3</v>
      </c>
      <c r="AK223" s="3">
        <v>65247.33</v>
      </c>
      <c r="AL223" s="3">
        <v>266241.2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234720.6</v>
      </c>
      <c r="F224" s="3">
        <v>181.80009999999999</v>
      </c>
      <c r="G224" s="3">
        <v>-135432.9</v>
      </c>
      <c r="H224" s="3">
        <v>0</v>
      </c>
      <c r="I224" s="3">
        <v>48053800</v>
      </c>
      <c r="J224" s="3">
        <v>0</v>
      </c>
      <c r="K224" s="3">
        <v>0</v>
      </c>
      <c r="L224" s="3">
        <v>77775210</v>
      </c>
      <c r="M224" s="3">
        <v>6461559</v>
      </c>
      <c r="N224" s="3">
        <v>58009420</v>
      </c>
      <c r="O224" s="3">
        <v>9143852000</v>
      </c>
      <c r="P224" s="3">
        <v>30032.29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2344832</v>
      </c>
      <c r="AB224" s="3">
        <v>0</v>
      </c>
      <c r="AC224" s="3">
        <v>0</v>
      </c>
      <c r="AD224" s="3">
        <v>44818.07</v>
      </c>
      <c r="AE224" s="3">
        <v>2178377</v>
      </c>
      <c r="AF224" s="3">
        <v>56095.17</v>
      </c>
      <c r="AG224" s="3">
        <v>0</v>
      </c>
      <c r="AH224" s="3">
        <v>0</v>
      </c>
      <c r="AI224" s="3">
        <v>-37181.339999999997</v>
      </c>
      <c r="AJ224" s="3">
        <v>190335.6</v>
      </c>
      <c r="AK224" s="3">
        <v>64817.13</v>
      </c>
      <c r="AL224" s="3">
        <v>245220.4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230011.7</v>
      </c>
      <c r="F225" s="3">
        <v>179.22790000000001</v>
      </c>
      <c r="G225" s="3">
        <v>-139950.20000000001</v>
      </c>
      <c r="H225" s="3">
        <v>0</v>
      </c>
      <c r="I225" s="3">
        <v>44652210</v>
      </c>
      <c r="J225" s="3">
        <v>0</v>
      </c>
      <c r="K225" s="3">
        <v>0</v>
      </c>
      <c r="L225" s="3">
        <v>76952690</v>
      </c>
      <c r="M225" s="3">
        <v>6331123</v>
      </c>
      <c r="N225" s="3">
        <v>57169830</v>
      </c>
      <c r="O225" s="3">
        <v>9144393000</v>
      </c>
      <c r="P225" s="3">
        <v>30530.11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2283649</v>
      </c>
      <c r="AB225" s="3">
        <v>0</v>
      </c>
      <c r="AC225" s="3">
        <v>0</v>
      </c>
      <c r="AD225" s="3">
        <v>46177.38</v>
      </c>
      <c r="AE225" s="3">
        <v>2151116</v>
      </c>
      <c r="AF225" s="3">
        <v>74482.740000000005</v>
      </c>
      <c r="AG225" s="3">
        <v>0</v>
      </c>
      <c r="AH225" s="3">
        <v>0</v>
      </c>
      <c r="AI225" s="3">
        <v>-37279.65</v>
      </c>
      <c r="AJ225" s="3">
        <v>186647.6</v>
      </c>
      <c r="AK225" s="3">
        <v>264632.40000000002</v>
      </c>
      <c r="AL225" s="3">
        <v>1026456</v>
      </c>
      <c r="AM225" s="3">
        <v>3394693</v>
      </c>
      <c r="AN225" s="1" t="s">
        <v>108</v>
      </c>
    </row>
    <row r="226" spans="1:40" x14ac:dyDescent="0.3">
      <c r="A226" s="2">
        <v>29719</v>
      </c>
      <c r="B226" s="3">
        <v>169083.3</v>
      </c>
      <c r="C226" s="3">
        <v>6820.5879999999997</v>
      </c>
      <c r="D226" s="3">
        <v>2725184</v>
      </c>
      <c r="E226" s="3">
        <v>315903.7</v>
      </c>
      <c r="F226" s="3">
        <v>209.42689999999999</v>
      </c>
      <c r="G226" s="3">
        <v>29134.47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77801290</v>
      </c>
      <c r="M226" s="3">
        <v>6736866</v>
      </c>
      <c r="N226" s="3">
        <v>57134720</v>
      </c>
      <c r="O226" s="3">
        <v>9144530000</v>
      </c>
      <c r="P226" s="3">
        <v>32218.6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1402856</v>
      </c>
      <c r="AB226" s="3">
        <v>0</v>
      </c>
      <c r="AC226" s="3">
        <v>0</v>
      </c>
      <c r="AD226" s="3">
        <v>41337.480000000003</v>
      </c>
      <c r="AE226" s="3">
        <v>2067922</v>
      </c>
      <c r="AF226" s="3">
        <v>108528.4</v>
      </c>
      <c r="AG226" s="3">
        <v>344.39870000000002</v>
      </c>
      <c r="AH226" s="3">
        <v>0</v>
      </c>
      <c r="AI226" s="3">
        <v>-36928.26</v>
      </c>
      <c r="AJ226" s="3">
        <v>216219.3</v>
      </c>
      <c r="AK226" s="3">
        <v>64456.21</v>
      </c>
      <c r="AL226" s="3">
        <v>251538.6</v>
      </c>
      <c r="AM226" s="3">
        <v>5957762</v>
      </c>
      <c r="AN226" s="1" t="s">
        <v>68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-159536.70000000001</v>
      </c>
      <c r="H227" s="3">
        <v>0</v>
      </c>
      <c r="I227" s="3">
        <v>38146690</v>
      </c>
      <c r="J227" s="3">
        <v>0</v>
      </c>
      <c r="K227" s="3">
        <v>0</v>
      </c>
      <c r="L227" s="3">
        <v>76391260</v>
      </c>
      <c r="M227" s="3">
        <v>6567957</v>
      </c>
      <c r="N227" s="3">
        <v>57111570</v>
      </c>
      <c r="O227" s="3">
        <v>9144456000</v>
      </c>
      <c r="P227" s="3">
        <v>31273.47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2171470</v>
      </c>
      <c r="AB227" s="3">
        <v>0</v>
      </c>
      <c r="AC227" s="3">
        <v>0</v>
      </c>
      <c r="AD227" s="3">
        <v>54129.52</v>
      </c>
      <c r="AE227" s="3">
        <v>2481681</v>
      </c>
      <c r="AF227" s="3">
        <v>52516.55</v>
      </c>
      <c r="AG227" s="3">
        <v>0</v>
      </c>
      <c r="AH227" s="3">
        <v>0</v>
      </c>
      <c r="AI227" s="3">
        <v>-36601.39</v>
      </c>
      <c r="AJ227" s="3">
        <v>202459.5</v>
      </c>
      <c r="AK227" s="3">
        <v>63840.79</v>
      </c>
      <c r="AL227" s="3">
        <v>225822.2</v>
      </c>
      <c r="AM227" s="3">
        <v>2619503</v>
      </c>
      <c r="AN227" s="1" t="s">
        <v>51</v>
      </c>
    </row>
    <row r="228" spans="1:40" x14ac:dyDescent="0.3">
      <c r="A228" s="2">
        <v>29721</v>
      </c>
      <c r="B228" s="3">
        <v>169107</v>
      </c>
      <c r="C228" s="3">
        <v>5924.3140000000003</v>
      </c>
      <c r="D228" s="3">
        <v>1665236</v>
      </c>
      <c r="E228" s="3">
        <v>294531.8</v>
      </c>
      <c r="F228" s="3">
        <v>197.2627</v>
      </c>
      <c r="G228" s="3">
        <v>-161368.79999999999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77433930</v>
      </c>
      <c r="M228" s="3">
        <v>6687305</v>
      </c>
      <c r="N228" s="3">
        <v>57063560</v>
      </c>
      <c r="O228" s="3">
        <v>9144433000</v>
      </c>
      <c r="P228" s="3">
        <v>32144.28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1013784</v>
      </c>
      <c r="AB228" s="3">
        <v>0</v>
      </c>
      <c r="AC228" s="3">
        <v>0</v>
      </c>
      <c r="AD228" s="3">
        <v>18807.849999999999</v>
      </c>
      <c r="AE228" s="3">
        <v>953590.2</v>
      </c>
      <c r="AF228" s="3">
        <v>72029.320000000007</v>
      </c>
      <c r="AG228" s="3">
        <v>338.34289999999999</v>
      </c>
      <c r="AH228" s="3">
        <v>0</v>
      </c>
      <c r="AI228" s="3">
        <v>-36962.74</v>
      </c>
      <c r="AJ228" s="3">
        <v>209542.1</v>
      </c>
      <c r="AK228" s="3">
        <v>63822.22</v>
      </c>
      <c r="AL228" s="3">
        <v>257761.7</v>
      </c>
      <c r="AM228" s="3">
        <v>4352751</v>
      </c>
      <c r="AN228" s="1" t="s">
        <v>115</v>
      </c>
    </row>
    <row r="229" spans="1:40" x14ac:dyDescent="0.3">
      <c r="A229" s="2">
        <v>29722</v>
      </c>
      <c r="B229" s="3">
        <v>169157.7</v>
      </c>
      <c r="C229" s="3">
        <v>6925.9380000000001</v>
      </c>
      <c r="D229" s="3">
        <v>1212459</v>
      </c>
      <c r="E229" s="3">
        <v>293767.90000000002</v>
      </c>
      <c r="F229" s="3">
        <v>170.3312</v>
      </c>
      <c r="G229" s="3">
        <v>-191188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78127670</v>
      </c>
      <c r="M229" s="3">
        <v>6842211</v>
      </c>
      <c r="N229" s="3">
        <v>57049640</v>
      </c>
      <c r="O229" s="3">
        <v>9144355000</v>
      </c>
      <c r="P229" s="3">
        <v>31984.78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812273.3</v>
      </c>
      <c r="AB229" s="3">
        <v>0</v>
      </c>
      <c r="AC229" s="3">
        <v>0</v>
      </c>
      <c r="AD229" s="3">
        <v>7925.3670000000002</v>
      </c>
      <c r="AE229" s="3">
        <v>613958.80000000005</v>
      </c>
      <c r="AF229" s="3">
        <v>58367.45</v>
      </c>
      <c r="AG229" s="3">
        <v>354.02289999999999</v>
      </c>
      <c r="AH229" s="3">
        <v>0</v>
      </c>
      <c r="AI229" s="3">
        <v>-37354.32</v>
      </c>
      <c r="AJ229" s="3">
        <v>207384.3</v>
      </c>
      <c r="AK229" s="3">
        <v>64063.91</v>
      </c>
      <c r="AL229" s="3">
        <v>221510.6</v>
      </c>
      <c r="AM229" s="3">
        <v>3368252</v>
      </c>
      <c r="AN229" s="1" t="s">
        <v>57</v>
      </c>
    </row>
    <row r="230" spans="1:40" x14ac:dyDescent="0.3">
      <c r="A230" s="2">
        <v>29723</v>
      </c>
      <c r="B230" s="3">
        <v>164297.60000000001</v>
      </c>
      <c r="C230" s="3">
        <v>7533.8810000000003</v>
      </c>
      <c r="D230" s="3">
        <v>1771395</v>
      </c>
      <c r="E230" s="3">
        <v>325781</v>
      </c>
      <c r="F230" s="3">
        <v>205.6722</v>
      </c>
      <c r="G230" s="3">
        <v>-118126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78505700</v>
      </c>
      <c r="M230" s="3">
        <v>7009611</v>
      </c>
      <c r="N230" s="3">
        <v>57016160</v>
      </c>
      <c r="O230" s="3">
        <v>9144380000</v>
      </c>
      <c r="P230" s="3">
        <v>33756.879999999997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4028.18</v>
      </c>
      <c r="AE230" s="3">
        <v>733338.8</v>
      </c>
      <c r="AF230" s="3">
        <v>80260.850000000006</v>
      </c>
      <c r="AG230" s="3">
        <v>348.72789999999998</v>
      </c>
      <c r="AH230" s="3">
        <v>0</v>
      </c>
      <c r="AI230" s="3">
        <v>-37606.97</v>
      </c>
      <c r="AJ230" s="3">
        <v>215692.6</v>
      </c>
      <c r="AK230" s="3">
        <v>64474.21</v>
      </c>
      <c r="AL230" s="3">
        <v>249378.1</v>
      </c>
      <c r="AM230" s="3">
        <v>3904178</v>
      </c>
      <c r="AN230" s="1" t="s">
        <v>79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4787428</v>
      </c>
      <c r="E231" s="3">
        <v>613200.4</v>
      </c>
      <c r="F231" s="3">
        <v>385.5967</v>
      </c>
      <c r="G231" s="3">
        <v>247858.1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84537150</v>
      </c>
      <c r="M231" s="3">
        <v>8088505</v>
      </c>
      <c r="N231" s="3">
        <v>56998920</v>
      </c>
      <c r="O231" s="3">
        <v>9144791000</v>
      </c>
      <c r="P231" s="3">
        <v>38578.449999999997</v>
      </c>
      <c r="Q231" s="3">
        <v>155678100000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1938.4580000000001</v>
      </c>
      <c r="AE231" s="3">
        <v>922548.1</v>
      </c>
      <c r="AF231" s="3">
        <v>241341.5</v>
      </c>
      <c r="AG231" s="3">
        <v>3802.7</v>
      </c>
      <c r="AH231" s="3">
        <v>0</v>
      </c>
      <c r="AI231" s="3">
        <v>-36974.800000000003</v>
      </c>
      <c r="AJ231" s="3">
        <v>251875.4</v>
      </c>
      <c r="AK231" s="3">
        <v>67007.649999999994</v>
      </c>
      <c r="AL231" s="3">
        <v>269311.3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5345.1710000000003</v>
      </c>
      <c r="D232" s="3">
        <v>2038145</v>
      </c>
      <c r="E232" s="3">
        <v>497038.7</v>
      </c>
      <c r="F232" s="3">
        <v>373.17970000000003</v>
      </c>
      <c r="G232" s="3">
        <v>-108021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86380320</v>
      </c>
      <c r="M232" s="3">
        <v>8381851</v>
      </c>
      <c r="N232" s="3">
        <v>56981250</v>
      </c>
      <c r="O232" s="3">
        <v>9144859000</v>
      </c>
      <c r="P232" s="3">
        <v>39767.379999999997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583.55420000000004</v>
      </c>
      <c r="AE232" s="3">
        <v>654339</v>
      </c>
      <c r="AF232" s="3">
        <v>142579.70000000001</v>
      </c>
      <c r="AG232" s="3">
        <v>612.03200000000004</v>
      </c>
      <c r="AH232" s="3">
        <v>0</v>
      </c>
      <c r="AI232" s="3">
        <v>-36803.230000000003</v>
      </c>
      <c r="AJ232" s="3">
        <v>263811</v>
      </c>
      <c r="AK232" s="3">
        <v>68696.45</v>
      </c>
      <c r="AL232" s="3">
        <v>281678.5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73.495919999999998</v>
      </c>
      <c r="D233" s="3">
        <v>591621.80000000005</v>
      </c>
      <c r="E233" s="3">
        <v>325832</v>
      </c>
      <c r="F233" s="3">
        <v>144.67500000000001</v>
      </c>
      <c r="G233" s="3">
        <v>-383965.1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85939600</v>
      </c>
      <c r="M233" s="3">
        <v>8128614</v>
      </c>
      <c r="N233" s="3">
        <v>56946360</v>
      </c>
      <c r="O233" s="3">
        <v>9144637000</v>
      </c>
      <c r="P233" s="3">
        <v>31259.3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0</v>
      </c>
      <c r="AD233" s="3">
        <v>692.88750000000005</v>
      </c>
      <c r="AE233" s="3">
        <v>1198677</v>
      </c>
      <c r="AF233" s="3">
        <v>41080.89</v>
      </c>
      <c r="AG233" s="3">
        <v>38.161760000000001</v>
      </c>
      <c r="AH233" s="3">
        <v>0</v>
      </c>
      <c r="AI233" s="3">
        <v>-37457.83</v>
      </c>
      <c r="AJ233" s="3">
        <v>241538.1</v>
      </c>
      <c r="AK233" s="3">
        <v>76229.33</v>
      </c>
      <c r="AL233" s="3">
        <v>276610.09999999998</v>
      </c>
      <c r="AM233" s="3">
        <v>1989593</v>
      </c>
      <c r="AN233" s="1" t="s">
        <v>116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1187829</v>
      </c>
      <c r="E234" s="3">
        <v>345920.8</v>
      </c>
      <c r="F234" s="3">
        <v>202.1729</v>
      </c>
      <c r="G234" s="3">
        <v>-246375.1</v>
      </c>
      <c r="H234" s="3">
        <v>0</v>
      </c>
      <c r="I234" s="3">
        <v>42717790</v>
      </c>
      <c r="J234" s="3">
        <v>0</v>
      </c>
      <c r="K234" s="3">
        <v>0</v>
      </c>
      <c r="L234" s="3">
        <v>84816320</v>
      </c>
      <c r="M234" s="3">
        <v>8016977</v>
      </c>
      <c r="N234" s="3">
        <v>56954490</v>
      </c>
      <c r="O234" s="3">
        <v>9144510000</v>
      </c>
      <c r="P234" s="3">
        <v>33882.35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0</v>
      </c>
      <c r="AD234" s="3">
        <v>1028.653</v>
      </c>
      <c r="AE234" s="3">
        <v>1416669</v>
      </c>
      <c r="AF234" s="3">
        <v>68416.55</v>
      </c>
      <c r="AG234" s="3">
        <v>3.4783170000000002E-4</v>
      </c>
      <c r="AH234" s="3">
        <v>0</v>
      </c>
      <c r="AI234" s="3">
        <v>-38081.56</v>
      </c>
      <c r="AJ234" s="3">
        <v>240254.1</v>
      </c>
      <c r="AK234" s="3">
        <v>70744.06</v>
      </c>
      <c r="AL234" s="3">
        <v>232300.5</v>
      </c>
      <c r="AM234" s="3">
        <v>3058870</v>
      </c>
      <c r="AN234" s="1" t="s">
        <v>49</v>
      </c>
    </row>
    <row r="235" spans="1:40" x14ac:dyDescent="0.3">
      <c r="A235" s="2">
        <v>29728</v>
      </c>
      <c r="B235" s="3">
        <v>171574.2</v>
      </c>
      <c r="C235" s="3">
        <v>0</v>
      </c>
      <c r="D235" s="3">
        <v>1089735</v>
      </c>
      <c r="E235" s="3">
        <v>313447.2</v>
      </c>
      <c r="F235" s="3">
        <v>185.34739999999999</v>
      </c>
      <c r="G235" s="3">
        <v>-191349</v>
      </c>
      <c r="H235" s="3">
        <v>0</v>
      </c>
      <c r="I235" s="3">
        <v>39661640</v>
      </c>
      <c r="J235" s="3">
        <v>0</v>
      </c>
      <c r="K235" s="3">
        <v>0</v>
      </c>
      <c r="L235" s="3">
        <v>83613920</v>
      </c>
      <c r="M235" s="3">
        <v>7763847</v>
      </c>
      <c r="N235" s="3">
        <v>56927990</v>
      </c>
      <c r="O235" s="3">
        <v>9144456000</v>
      </c>
      <c r="P235" s="3">
        <v>33415.279999999999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2889709</v>
      </c>
      <c r="AB235" s="3">
        <v>0</v>
      </c>
      <c r="AC235" s="3">
        <v>0</v>
      </c>
      <c r="AD235" s="3">
        <v>1715.768</v>
      </c>
      <c r="AE235" s="3">
        <v>1830974</v>
      </c>
      <c r="AF235" s="3">
        <v>57292.87</v>
      </c>
      <c r="AG235" s="3">
        <v>0</v>
      </c>
      <c r="AH235" s="3">
        <v>0</v>
      </c>
      <c r="AI235" s="3">
        <v>-38359.089999999997</v>
      </c>
      <c r="AJ235" s="3">
        <v>221496</v>
      </c>
      <c r="AK235" s="3">
        <v>70602.37</v>
      </c>
      <c r="AL235" s="3">
        <v>248180.2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989490.7</v>
      </c>
      <c r="E236" s="3">
        <v>270225.40000000002</v>
      </c>
      <c r="F236" s="3">
        <v>148.78720000000001</v>
      </c>
      <c r="G236" s="3">
        <v>-201798.8</v>
      </c>
      <c r="H236" s="3">
        <v>0</v>
      </c>
      <c r="I236" s="3">
        <v>37072410</v>
      </c>
      <c r="J236" s="3">
        <v>0</v>
      </c>
      <c r="K236" s="3">
        <v>0</v>
      </c>
      <c r="L236" s="3">
        <v>81814230</v>
      </c>
      <c r="M236" s="3">
        <v>7359022</v>
      </c>
      <c r="N236" s="3">
        <v>56871140</v>
      </c>
      <c r="O236" s="3">
        <v>9144396000</v>
      </c>
      <c r="P236" s="3">
        <v>32279.22</v>
      </c>
      <c r="Q236" s="3">
        <v>155679800000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3357330</v>
      </c>
      <c r="AB236" s="3">
        <v>0</v>
      </c>
      <c r="AC236" s="3">
        <v>0</v>
      </c>
      <c r="AD236" s="3">
        <v>6072.8810000000003</v>
      </c>
      <c r="AE236" s="3">
        <v>2297366</v>
      </c>
      <c r="AF236" s="3">
        <v>43159.32</v>
      </c>
      <c r="AG236" s="3">
        <v>0</v>
      </c>
      <c r="AH236" s="3">
        <v>0</v>
      </c>
      <c r="AI236" s="3">
        <v>-38521.96</v>
      </c>
      <c r="AJ236" s="3">
        <v>199280.3</v>
      </c>
      <c r="AK236" s="3">
        <v>70303.39</v>
      </c>
      <c r="AL236" s="3">
        <v>256331.8</v>
      </c>
      <c r="AM236" s="3">
        <v>2583953</v>
      </c>
      <c r="AN236" s="1" t="s">
        <v>117</v>
      </c>
    </row>
    <row r="237" spans="1:40" x14ac:dyDescent="0.3">
      <c r="A237" s="2">
        <v>29730</v>
      </c>
      <c r="B237" s="3">
        <v>174812.2</v>
      </c>
      <c r="C237" s="3">
        <v>22714.18</v>
      </c>
      <c r="D237" s="3">
        <v>5183382</v>
      </c>
      <c r="E237" s="3">
        <v>470607.3</v>
      </c>
      <c r="F237" s="3">
        <v>287.7901</v>
      </c>
      <c r="G237" s="3">
        <v>422805.5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83056070</v>
      </c>
      <c r="M237" s="3">
        <v>8111396</v>
      </c>
      <c r="N237" s="3">
        <v>56846800</v>
      </c>
      <c r="O237" s="3">
        <v>9144962000</v>
      </c>
      <c r="P237" s="3">
        <v>37556.25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2657774</v>
      </c>
      <c r="AB237" s="3">
        <v>0</v>
      </c>
      <c r="AC237" s="3">
        <v>0</v>
      </c>
      <c r="AD237" s="3">
        <v>2306.3449999999998</v>
      </c>
      <c r="AE237" s="3">
        <v>2638395</v>
      </c>
      <c r="AF237" s="3">
        <v>225536.9</v>
      </c>
      <c r="AG237" s="3">
        <v>1036.914</v>
      </c>
      <c r="AH237" s="3">
        <v>0</v>
      </c>
      <c r="AI237" s="3">
        <v>-38042.14</v>
      </c>
      <c r="AJ237" s="3">
        <v>245607.7</v>
      </c>
      <c r="AK237" s="3">
        <v>70886.87</v>
      </c>
      <c r="AL237" s="3">
        <v>270122.09999999998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891477.5</v>
      </c>
      <c r="E238" s="3">
        <v>263764.59999999998</v>
      </c>
      <c r="F238" s="3">
        <v>156.065</v>
      </c>
      <c r="G238" s="3">
        <v>-342075</v>
      </c>
      <c r="H238" s="3">
        <v>0</v>
      </c>
      <c r="I238" s="3">
        <v>32164830</v>
      </c>
      <c r="J238" s="3">
        <v>0</v>
      </c>
      <c r="K238" s="3">
        <v>0</v>
      </c>
      <c r="L238" s="3">
        <v>81165010</v>
      </c>
      <c r="M238" s="3">
        <v>7449170</v>
      </c>
      <c r="N238" s="3">
        <v>56811900</v>
      </c>
      <c r="O238" s="3">
        <v>9144740000</v>
      </c>
      <c r="P238" s="3">
        <v>31688.22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2989230</v>
      </c>
      <c r="AB238" s="3">
        <v>0</v>
      </c>
      <c r="AC238" s="3">
        <v>0</v>
      </c>
      <c r="AD238" s="3">
        <v>11404.1</v>
      </c>
      <c r="AE238" s="3">
        <v>2567030</v>
      </c>
      <c r="AF238" s="3">
        <v>36303.360000000001</v>
      </c>
      <c r="AG238" s="3">
        <v>0</v>
      </c>
      <c r="AH238" s="3">
        <v>0</v>
      </c>
      <c r="AI238" s="3">
        <v>-38625.18</v>
      </c>
      <c r="AJ238" s="3">
        <v>204646.39999999999</v>
      </c>
      <c r="AK238" s="3">
        <v>72190.399999999994</v>
      </c>
      <c r="AL238" s="3">
        <v>239756.79999999999</v>
      </c>
      <c r="AM238" s="3">
        <v>1759212</v>
      </c>
      <c r="AN238" s="1" t="s">
        <v>69</v>
      </c>
    </row>
    <row r="239" spans="1:40" x14ac:dyDescent="0.3">
      <c r="A239" s="2">
        <v>29732</v>
      </c>
      <c r="B239" s="3">
        <v>180466</v>
      </c>
      <c r="C239" s="3">
        <v>37398.870000000003</v>
      </c>
      <c r="D239" s="3">
        <v>6083146</v>
      </c>
      <c r="E239" s="3">
        <v>578409.80000000005</v>
      </c>
      <c r="F239" s="3">
        <v>372.36959999999999</v>
      </c>
      <c r="G239" s="3">
        <v>419557.5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84781180</v>
      </c>
      <c r="M239" s="3">
        <v>8548819</v>
      </c>
      <c r="N239" s="3">
        <v>56817500</v>
      </c>
      <c r="O239" s="3">
        <v>9145299000</v>
      </c>
      <c r="P239" s="3">
        <v>38842.36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716.68960000000004</v>
      </c>
      <c r="AE239" s="3">
        <v>1032009</v>
      </c>
      <c r="AF239" s="3">
        <v>292382.90000000002</v>
      </c>
      <c r="AG239" s="3">
        <v>1735.9749999999999</v>
      </c>
      <c r="AH239" s="3">
        <v>0</v>
      </c>
      <c r="AI239" s="3">
        <v>-38004.639999999999</v>
      </c>
      <c r="AJ239" s="3">
        <v>279844.2</v>
      </c>
      <c r="AK239" s="3">
        <v>72196.62</v>
      </c>
      <c r="AL239" s="3">
        <v>274406.7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891129.9</v>
      </c>
      <c r="E240" s="3">
        <v>287553.3</v>
      </c>
      <c r="F240" s="3">
        <v>161.45590000000001</v>
      </c>
      <c r="G240" s="3">
        <v>-395267.8</v>
      </c>
      <c r="H240" s="3">
        <v>0</v>
      </c>
      <c r="I240" s="3">
        <v>29801580</v>
      </c>
      <c r="J240" s="3">
        <v>0</v>
      </c>
      <c r="K240" s="3">
        <v>0</v>
      </c>
      <c r="L240" s="3">
        <v>82765780</v>
      </c>
      <c r="M240" s="3">
        <v>7999213</v>
      </c>
      <c r="N240" s="3">
        <v>56810950</v>
      </c>
      <c r="O240" s="3">
        <v>9145026000</v>
      </c>
      <c r="P240" s="3">
        <v>32320.61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2870534</v>
      </c>
      <c r="AB240" s="3">
        <v>0</v>
      </c>
      <c r="AC240" s="3">
        <v>0</v>
      </c>
      <c r="AD240" s="3">
        <v>3127.3809999999999</v>
      </c>
      <c r="AE240" s="3">
        <v>2080842</v>
      </c>
      <c r="AF240" s="3">
        <v>40392.160000000003</v>
      </c>
      <c r="AG240" s="3">
        <v>0</v>
      </c>
      <c r="AH240" s="3">
        <v>0</v>
      </c>
      <c r="AI240" s="3">
        <v>-38399.269999999997</v>
      </c>
      <c r="AJ240" s="3">
        <v>229723</v>
      </c>
      <c r="AK240" s="3">
        <v>72401.09</v>
      </c>
      <c r="AL240" s="3">
        <v>236464.6</v>
      </c>
      <c r="AM240" s="3">
        <v>1681222</v>
      </c>
      <c r="AN240" s="1" t="s">
        <v>61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774314.8</v>
      </c>
      <c r="E241" s="3">
        <v>242443.3</v>
      </c>
      <c r="F241" s="3">
        <v>141.42019999999999</v>
      </c>
      <c r="G241" s="3">
        <v>-364492.1</v>
      </c>
      <c r="H241" s="3">
        <v>0</v>
      </c>
      <c r="I241" s="3">
        <v>27979760</v>
      </c>
      <c r="J241" s="3">
        <v>0</v>
      </c>
      <c r="K241" s="3">
        <v>0</v>
      </c>
      <c r="L241" s="3">
        <v>80892470</v>
      </c>
      <c r="M241" s="3">
        <v>7193888</v>
      </c>
      <c r="N241" s="3">
        <v>56329560</v>
      </c>
      <c r="O241" s="3">
        <v>9145200000</v>
      </c>
      <c r="P241" s="3">
        <v>32088.62</v>
      </c>
      <c r="Q241" s="3">
        <v>155691200000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3344808</v>
      </c>
      <c r="AB241" s="3">
        <v>0</v>
      </c>
      <c r="AC241" s="3">
        <v>0</v>
      </c>
      <c r="AD241" s="3">
        <v>9836.8760000000002</v>
      </c>
      <c r="AE241" s="3">
        <v>2306469</v>
      </c>
      <c r="AF241" s="3">
        <v>33358.28</v>
      </c>
      <c r="AG241" s="3">
        <v>0</v>
      </c>
      <c r="AH241" s="3">
        <v>0</v>
      </c>
      <c r="AI241" s="3">
        <v>-39168.68</v>
      </c>
      <c r="AJ241" s="3">
        <v>191282</v>
      </c>
      <c r="AK241" s="3">
        <v>87876.22</v>
      </c>
      <c r="AL241" s="3">
        <v>672850.2</v>
      </c>
      <c r="AM241" s="3">
        <v>1818920</v>
      </c>
      <c r="AN241" s="1" t="s">
        <v>84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677148.3</v>
      </c>
      <c r="E242" s="3">
        <v>210734.3</v>
      </c>
      <c r="F242" s="3">
        <v>118.9311</v>
      </c>
      <c r="G242" s="3">
        <v>-341742.2</v>
      </c>
      <c r="H242" s="3">
        <v>0</v>
      </c>
      <c r="I242" s="3">
        <v>26082820</v>
      </c>
      <c r="J242" s="3">
        <v>0</v>
      </c>
      <c r="K242" s="3">
        <v>0</v>
      </c>
      <c r="L242" s="3">
        <v>79175610</v>
      </c>
      <c r="M242" s="3">
        <v>6349779</v>
      </c>
      <c r="N242" s="3">
        <v>56235610</v>
      </c>
      <c r="O242" s="3">
        <v>9144980000</v>
      </c>
      <c r="P242" s="3">
        <v>30289.35</v>
      </c>
      <c r="Q242" s="3">
        <v>155689700000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3447981</v>
      </c>
      <c r="AB242" s="3">
        <v>0</v>
      </c>
      <c r="AC242" s="3">
        <v>0</v>
      </c>
      <c r="AD242" s="3">
        <v>24422.32</v>
      </c>
      <c r="AE242" s="3">
        <v>2645175</v>
      </c>
      <c r="AF242" s="3">
        <v>28515.759999999998</v>
      </c>
      <c r="AG242" s="3">
        <v>0</v>
      </c>
      <c r="AH242" s="3">
        <v>0</v>
      </c>
      <c r="AI242" s="3">
        <v>-38574.28</v>
      </c>
      <c r="AJ242" s="3">
        <v>161208.79999999999</v>
      </c>
      <c r="AK242" s="3">
        <v>69553.53</v>
      </c>
      <c r="AL242" s="3">
        <v>255366.2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592968.1</v>
      </c>
      <c r="E243" s="3">
        <v>187079.2</v>
      </c>
      <c r="F243" s="3">
        <v>104.024</v>
      </c>
      <c r="G243" s="3">
        <v>-323091.5</v>
      </c>
      <c r="H243" s="3">
        <v>0</v>
      </c>
      <c r="I243" s="3">
        <v>24262720</v>
      </c>
      <c r="J243" s="3">
        <v>0</v>
      </c>
      <c r="K243" s="3">
        <v>0</v>
      </c>
      <c r="L243" s="3">
        <v>77599000</v>
      </c>
      <c r="M243" s="3">
        <v>5662353</v>
      </c>
      <c r="N243" s="3">
        <v>56139530</v>
      </c>
      <c r="O243" s="3">
        <v>9144750000</v>
      </c>
      <c r="P243" s="3">
        <v>29378.26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3206855</v>
      </c>
      <c r="AB243" s="3">
        <v>0</v>
      </c>
      <c r="AC243" s="3">
        <v>0</v>
      </c>
      <c r="AD243" s="3">
        <v>36869.53</v>
      </c>
      <c r="AE243" s="3">
        <v>2724169</v>
      </c>
      <c r="AF243" s="3">
        <v>25365.9</v>
      </c>
      <c r="AG243" s="3">
        <v>0</v>
      </c>
      <c r="AH243" s="3">
        <v>0</v>
      </c>
      <c r="AI243" s="3">
        <v>-37421.78</v>
      </c>
      <c r="AJ243" s="3">
        <v>137106.29999999999</v>
      </c>
      <c r="AK243" s="3">
        <v>66733.100000000006</v>
      </c>
      <c r="AL243" s="3">
        <v>233417.5</v>
      </c>
      <c r="AM243" s="3">
        <v>1817842</v>
      </c>
      <c r="AN243" s="1" t="s">
        <v>94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1330244</v>
      </c>
      <c r="E244" s="3">
        <v>177314</v>
      </c>
      <c r="F244" s="3">
        <v>123.1191</v>
      </c>
      <c r="G244" s="3">
        <v>-244523.7</v>
      </c>
      <c r="H244" s="3">
        <v>0</v>
      </c>
      <c r="I244" s="3">
        <v>22446150</v>
      </c>
      <c r="J244" s="3">
        <v>0</v>
      </c>
      <c r="K244" s="3">
        <v>0</v>
      </c>
      <c r="L244" s="3">
        <v>75941010</v>
      </c>
      <c r="M244" s="3">
        <v>5261259</v>
      </c>
      <c r="N244" s="3">
        <v>52644670</v>
      </c>
      <c r="O244" s="3">
        <v>9147128000</v>
      </c>
      <c r="P244" s="3">
        <v>30425.99</v>
      </c>
      <c r="Q244" s="3">
        <v>155686800000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3125756</v>
      </c>
      <c r="AB244" s="3">
        <v>0</v>
      </c>
      <c r="AC244" s="3">
        <v>0</v>
      </c>
      <c r="AD244" s="3">
        <v>48578.89</v>
      </c>
      <c r="AE244" s="3">
        <v>2768363</v>
      </c>
      <c r="AF244" s="3">
        <v>28851.71</v>
      </c>
      <c r="AG244" s="3">
        <v>0</v>
      </c>
      <c r="AH244" s="3">
        <v>0</v>
      </c>
      <c r="AI244" s="3">
        <v>-36703.97</v>
      </c>
      <c r="AJ244" s="3">
        <v>129168.3</v>
      </c>
      <c r="AK244" s="3">
        <v>917030</v>
      </c>
      <c r="AL244" s="3">
        <v>3624274</v>
      </c>
      <c r="AM244" s="3">
        <v>1814490</v>
      </c>
      <c r="AN244" s="1" t="s">
        <v>118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578478.4</v>
      </c>
      <c r="E245" s="3">
        <v>159540.29999999999</v>
      </c>
      <c r="F245" s="3">
        <v>91.590590000000006</v>
      </c>
      <c r="G245" s="3">
        <v>-273031.3</v>
      </c>
      <c r="H245" s="3">
        <v>0</v>
      </c>
      <c r="I245" s="3">
        <v>20686460</v>
      </c>
      <c r="J245" s="3">
        <v>0</v>
      </c>
      <c r="K245" s="3">
        <v>0</v>
      </c>
      <c r="L245" s="3">
        <v>74174910</v>
      </c>
      <c r="M245" s="3">
        <v>4848466</v>
      </c>
      <c r="N245" s="3">
        <v>52360480</v>
      </c>
      <c r="O245" s="3">
        <v>9147098000</v>
      </c>
      <c r="P245" s="3">
        <v>28585.06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3121239</v>
      </c>
      <c r="AB245" s="3">
        <v>0</v>
      </c>
      <c r="AC245" s="3">
        <v>0</v>
      </c>
      <c r="AD245" s="3">
        <v>59370.49</v>
      </c>
      <c r="AE245" s="3">
        <v>2880066</v>
      </c>
      <c r="AF245" s="3">
        <v>24097.62</v>
      </c>
      <c r="AG245" s="3">
        <v>0</v>
      </c>
      <c r="AH245" s="3">
        <v>0</v>
      </c>
      <c r="AI245" s="3">
        <v>-35500.14</v>
      </c>
      <c r="AJ245" s="3">
        <v>118879.1</v>
      </c>
      <c r="AK245" s="3">
        <v>64775.72</v>
      </c>
      <c r="AL245" s="3">
        <v>403304.3</v>
      </c>
      <c r="AM245" s="3">
        <v>1757822</v>
      </c>
      <c r="AN245" s="1" t="s">
        <v>95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142848.4</v>
      </c>
      <c r="F246" s="3">
        <v>73.103099999999998</v>
      </c>
      <c r="G246" s="3">
        <v>-296637.2</v>
      </c>
      <c r="H246" s="3">
        <v>0</v>
      </c>
      <c r="I246" s="3">
        <v>19162030</v>
      </c>
      <c r="J246" s="3">
        <v>0</v>
      </c>
      <c r="K246" s="3">
        <v>0</v>
      </c>
      <c r="L246" s="3">
        <v>72629080</v>
      </c>
      <c r="M246" s="3">
        <v>4427820</v>
      </c>
      <c r="N246" s="3">
        <v>52236580</v>
      </c>
      <c r="O246" s="3">
        <v>9146876000</v>
      </c>
      <c r="P246" s="3">
        <v>27022.45</v>
      </c>
      <c r="Q246" s="3">
        <v>155682700000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2874244</v>
      </c>
      <c r="AB246" s="3">
        <v>0</v>
      </c>
      <c r="AC246" s="3">
        <v>0</v>
      </c>
      <c r="AD246" s="3">
        <v>62319.839999999997</v>
      </c>
      <c r="AE246" s="3">
        <v>2864159</v>
      </c>
      <c r="AF246" s="3">
        <v>18537.29</v>
      </c>
      <c r="AG246" s="3">
        <v>0</v>
      </c>
      <c r="AH246" s="3">
        <v>0</v>
      </c>
      <c r="AI246" s="3">
        <v>-35405.589999999997</v>
      </c>
      <c r="AJ246" s="3">
        <v>108892.3</v>
      </c>
      <c r="AK246" s="3">
        <v>60175.47</v>
      </c>
      <c r="AL246" s="3">
        <v>233038.5</v>
      </c>
      <c r="AM246" s="3">
        <v>1522985</v>
      </c>
      <c r="AN246" s="1" t="s">
        <v>109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428557.4</v>
      </c>
      <c r="E247" s="3">
        <v>132940.4</v>
      </c>
      <c r="F247" s="3">
        <v>69.175849999999997</v>
      </c>
      <c r="G247" s="3">
        <v>-264417.40000000002</v>
      </c>
      <c r="H247" s="3">
        <v>0</v>
      </c>
      <c r="I247" s="3">
        <v>17692090</v>
      </c>
      <c r="J247" s="3">
        <v>0</v>
      </c>
      <c r="K247" s="3">
        <v>0</v>
      </c>
      <c r="L247" s="3">
        <v>71258130</v>
      </c>
      <c r="M247" s="3">
        <v>4101560</v>
      </c>
      <c r="N247" s="3">
        <v>52130020</v>
      </c>
      <c r="O247" s="3">
        <v>9146672000</v>
      </c>
      <c r="P247" s="3">
        <v>26385.43</v>
      </c>
      <c r="Q247" s="3">
        <v>155681100000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2543154</v>
      </c>
      <c r="AB247" s="3">
        <v>0</v>
      </c>
      <c r="AC247" s="3">
        <v>0</v>
      </c>
      <c r="AD247" s="3">
        <v>54865.760000000002</v>
      </c>
      <c r="AE247" s="3">
        <v>2288395</v>
      </c>
      <c r="AF247" s="3">
        <v>18597.150000000001</v>
      </c>
      <c r="AG247" s="3">
        <v>0</v>
      </c>
      <c r="AH247" s="3">
        <v>0</v>
      </c>
      <c r="AI247" s="3">
        <v>-35058.78</v>
      </c>
      <c r="AJ247" s="3">
        <v>101445.1</v>
      </c>
      <c r="AK247" s="3">
        <v>58067.59</v>
      </c>
      <c r="AL247" s="3">
        <v>208251.4</v>
      </c>
      <c r="AM247" s="3">
        <v>1468694</v>
      </c>
      <c r="AN247" s="1" t="s">
        <v>63</v>
      </c>
    </row>
    <row r="248" spans="1:40" x14ac:dyDescent="0.3">
      <c r="A248" s="2">
        <v>29741</v>
      </c>
      <c r="B248" s="3">
        <v>176487</v>
      </c>
      <c r="C248" s="3">
        <v>6327.2139999999999</v>
      </c>
      <c r="D248" s="3">
        <v>1252447</v>
      </c>
      <c r="E248" s="3">
        <v>191931.8</v>
      </c>
      <c r="F248" s="3">
        <v>146.3021</v>
      </c>
      <c r="G248" s="3">
        <v>-42375.45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71984420</v>
      </c>
      <c r="M248" s="3">
        <v>4300916</v>
      </c>
      <c r="N248" s="3">
        <v>52023270</v>
      </c>
      <c r="O248" s="3">
        <v>9146723000</v>
      </c>
      <c r="P248" s="3">
        <v>29921.41</v>
      </c>
      <c r="Q248" s="3">
        <v>155682100000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1487766</v>
      </c>
      <c r="AB248" s="3">
        <v>0</v>
      </c>
      <c r="AC248" s="3">
        <v>0</v>
      </c>
      <c r="AD248" s="3">
        <v>29760.29</v>
      </c>
      <c r="AE248" s="3">
        <v>1313751</v>
      </c>
      <c r="AF248" s="3">
        <v>46244.7</v>
      </c>
      <c r="AG248" s="3">
        <v>355.6755</v>
      </c>
      <c r="AH248" s="3">
        <v>0</v>
      </c>
      <c r="AI248" s="3">
        <v>-34776.660000000003</v>
      </c>
      <c r="AJ248" s="3">
        <v>107796.9</v>
      </c>
      <c r="AK248" s="3">
        <v>57179.78</v>
      </c>
      <c r="AL248" s="3">
        <v>214792.5</v>
      </c>
      <c r="AM248" s="3">
        <v>3953922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149180.20000000001</v>
      </c>
      <c r="F249" s="3">
        <v>102.7706</v>
      </c>
      <c r="G249" s="3">
        <v>-207720.6</v>
      </c>
      <c r="H249" s="3">
        <v>0</v>
      </c>
      <c r="I249" s="3">
        <v>14246530</v>
      </c>
      <c r="J249" s="3">
        <v>0</v>
      </c>
      <c r="K249" s="3">
        <v>0</v>
      </c>
      <c r="L249" s="3">
        <v>69870780</v>
      </c>
      <c r="M249" s="3">
        <v>4166645</v>
      </c>
      <c r="N249" s="3">
        <v>51913110</v>
      </c>
      <c r="O249" s="3">
        <v>9146576000</v>
      </c>
      <c r="P249" s="3">
        <v>27997.73</v>
      </c>
      <c r="Q249" s="3">
        <v>155680100000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2786888</v>
      </c>
      <c r="AB249" s="3">
        <v>0</v>
      </c>
      <c r="AC249" s="3">
        <v>0</v>
      </c>
      <c r="AD249" s="3">
        <v>64544.04</v>
      </c>
      <c r="AE249" s="3">
        <v>2920860</v>
      </c>
      <c r="AF249" s="3">
        <v>27893.79</v>
      </c>
      <c r="AG249" s="3">
        <v>0</v>
      </c>
      <c r="AH249" s="3">
        <v>0</v>
      </c>
      <c r="AI249" s="3">
        <v>-34409.4</v>
      </c>
      <c r="AJ249" s="3">
        <v>106474</v>
      </c>
      <c r="AK249" s="3">
        <v>56280.91</v>
      </c>
      <c r="AL249" s="3">
        <v>216873.9</v>
      </c>
      <c r="AM249" s="3">
        <v>1455453</v>
      </c>
      <c r="AN249" s="1" t="s">
        <v>105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127676.8</v>
      </c>
      <c r="F250" s="3">
        <v>68.119060000000005</v>
      </c>
      <c r="G250" s="3">
        <v>-278190.59999999998</v>
      </c>
      <c r="H250" s="3">
        <v>0</v>
      </c>
      <c r="I250" s="3">
        <v>12901680</v>
      </c>
      <c r="J250" s="3">
        <v>0</v>
      </c>
      <c r="K250" s="3">
        <v>0</v>
      </c>
      <c r="L250" s="3">
        <v>68006460</v>
      </c>
      <c r="M250" s="3">
        <v>3806213</v>
      </c>
      <c r="N250" s="3">
        <v>51792950</v>
      </c>
      <c r="O250" s="3">
        <v>9146347000</v>
      </c>
      <c r="P250" s="3">
        <v>26224.31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3008122</v>
      </c>
      <c r="AB250" s="3">
        <v>0</v>
      </c>
      <c r="AC250" s="3">
        <v>0</v>
      </c>
      <c r="AD250" s="3">
        <v>76959.67</v>
      </c>
      <c r="AE250" s="3">
        <v>3212087</v>
      </c>
      <c r="AF250" s="3">
        <v>17307.93</v>
      </c>
      <c r="AG250" s="3">
        <v>0</v>
      </c>
      <c r="AH250" s="3">
        <v>0</v>
      </c>
      <c r="AI250" s="3">
        <v>-34397.269999999997</v>
      </c>
      <c r="AJ250" s="3">
        <v>95747.17</v>
      </c>
      <c r="AK250" s="3">
        <v>54594.02</v>
      </c>
      <c r="AL250" s="3">
        <v>216161</v>
      </c>
      <c r="AM250" s="3">
        <v>1344148</v>
      </c>
      <c r="AN250" s="1" t="s">
        <v>95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52.448770000000003</v>
      </c>
      <c r="G251" s="3">
        <v>-289866</v>
      </c>
      <c r="H251" s="3">
        <v>0</v>
      </c>
      <c r="I251" s="3">
        <v>11747060</v>
      </c>
      <c r="J251" s="3">
        <v>0</v>
      </c>
      <c r="K251" s="3">
        <v>0</v>
      </c>
      <c r="L251" s="3">
        <v>66435220</v>
      </c>
      <c r="M251" s="3">
        <v>3392281</v>
      </c>
      <c r="N251" s="3">
        <v>51678990</v>
      </c>
      <c r="O251" s="3">
        <v>9146095000</v>
      </c>
      <c r="P251" s="3">
        <v>24914.77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2729685</v>
      </c>
      <c r="AB251" s="3">
        <v>0</v>
      </c>
      <c r="AC251" s="3">
        <v>0</v>
      </c>
      <c r="AD251" s="3">
        <v>75434.87</v>
      </c>
      <c r="AE251" s="3">
        <v>2935244</v>
      </c>
      <c r="AF251" s="3">
        <v>12805.62</v>
      </c>
      <c r="AG251" s="3">
        <v>0</v>
      </c>
      <c r="AH251" s="3">
        <v>0</v>
      </c>
      <c r="AI251" s="3">
        <v>-34289.39</v>
      </c>
      <c r="AJ251" s="3">
        <v>85775.91</v>
      </c>
      <c r="AK251" s="3">
        <v>52269.68</v>
      </c>
      <c r="AL251" s="3">
        <v>199980.9</v>
      </c>
      <c r="AM251" s="3">
        <v>1154126</v>
      </c>
      <c r="AN251" s="1" t="s">
        <v>78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96902.33</v>
      </c>
      <c r="F252" s="3">
        <v>35.617730000000002</v>
      </c>
      <c r="G252" s="3">
        <v>-285812.3</v>
      </c>
      <c r="H252" s="3">
        <v>0</v>
      </c>
      <c r="I252" s="3">
        <v>10760730</v>
      </c>
      <c r="J252" s="3">
        <v>0</v>
      </c>
      <c r="K252" s="3">
        <v>0</v>
      </c>
      <c r="L252" s="3">
        <v>64934840</v>
      </c>
      <c r="M252" s="3">
        <v>3052660</v>
      </c>
      <c r="N252" s="3">
        <v>51537820</v>
      </c>
      <c r="O252" s="3">
        <v>9145865000</v>
      </c>
      <c r="P252" s="3">
        <v>23558.17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2499207</v>
      </c>
      <c r="AB252" s="3">
        <v>0</v>
      </c>
      <c r="AC252" s="3">
        <v>0</v>
      </c>
      <c r="AD252" s="3">
        <v>77889.509999999995</v>
      </c>
      <c r="AE252" s="3">
        <v>2935986</v>
      </c>
      <c r="AF252" s="3">
        <v>10445.07</v>
      </c>
      <c r="AG252" s="3">
        <v>0</v>
      </c>
      <c r="AH252" s="3">
        <v>0</v>
      </c>
      <c r="AI252" s="3">
        <v>-33973.61</v>
      </c>
      <c r="AJ252" s="3">
        <v>77352.94</v>
      </c>
      <c r="AK252" s="3">
        <v>50214.52</v>
      </c>
      <c r="AL252" s="3">
        <v>218770.8</v>
      </c>
      <c r="AM252" s="3">
        <v>985968.5</v>
      </c>
      <c r="AN252" s="1" t="s">
        <v>91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90994.13</v>
      </c>
      <c r="F253" s="3">
        <v>37.011659999999999</v>
      </c>
      <c r="G253" s="3">
        <v>-256612.4</v>
      </c>
      <c r="H253" s="3">
        <v>0</v>
      </c>
      <c r="I253" s="3">
        <v>9796536</v>
      </c>
      <c r="J253" s="3">
        <v>0</v>
      </c>
      <c r="K253" s="3">
        <v>0</v>
      </c>
      <c r="L253" s="3">
        <v>63347240</v>
      </c>
      <c r="M253" s="3">
        <v>2820643</v>
      </c>
      <c r="N253" s="3">
        <v>51412090</v>
      </c>
      <c r="O253" s="3">
        <v>9145644000</v>
      </c>
      <c r="P253" s="3">
        <v>23499.74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2440888</v>
      </c>
      <c r="AB253" s="3">
        <v>0</v>
      </c>
      <c r="AC253" s="3">
        <v>0</v>
      </c>
      <c r="AD253" s="3">
        <v>79282.89</v>
      </c>
      <c r="AE253" s="3">
        <v>2892230</v>
      </c>
      <c r="AF253" s="3">
        <v>11022.07</v>
      </c>
      <c r="AG253" s="3">
        <v>0</v>
      </c>
      <c r="AH253" s="3">
        <v>0</v>
      </c>
      <c r="AI253" s="3">
        <v>-34010.35</v>
      </c>
      <c r="AJ253" s="3">
        <v>71595.17</v>
      </c>
      <c r="AK253" s="3">
        <v>48724.5</v>
      </c>
      <c r="AL253" s="3">
        <v>197567.5</v>
      </c>
      <c r="AM253" s="3">
        <v>963953.7</v>
      </c>
      <c r="AN253" s="1" t="s">
        <v>92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82202.559999999998</v>
      </c>
      <c r="F254" s="3">
        <v>37.158079999999998</v>
      </c>
      <c r="G254" s="3">
        <v>-255538.7</v>
      </c>
      <c r="H254" s="3">
        <v>0</v>
      </c>
      <c r="I254" s="3">
        <v>8917511</v>
      </c>
      <c r="J254" s="3">
        <v>0</v>
      </c>
      <c r="K254" s="3">
        <v>0</v>
      </c>
      <c r="L254" s="3">
        <v>61968800</v>
      </c>
      <c r="M254" s="3">
        <v>2603152</v>
      </c>
      <c r="N254" s="3">
        <v>51294320</v>
      </c>
      <c r="O254" s="3">
        <v>9145416000</v>
      </c>
      <c r="P254" s="3">
        <v>22342.41</v>
      </c>
      <c r="Q254" s="3">
        <v>155667700000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2190932</v>
      </c>
      <c r="AB254" s="3">
        <v>0</v>
      </c>
      <c r="AC254" s="3">
        <v>0</v>
      </c>
      <c r="AD254" s="3">
        <v>75109.289999999994</v>
      </c>
      <c r="AE254" s="3">
        <v>2672328</v>
      </c>
      <c r="AF254" s="3">
        <v>9409.4750000000004</v>
      </c>
      <c r="AG254" s="3">
        <v>0</v>
      </c>
      <c r="AH254" s="3">
        <v>0</v>
      </c>
      <c r="AI254" s="3">
        <v>-34043.879999999997</v>
      </c>
      <c r="AJ254" s="3">
        <v>66550.5</v>
      </c>
      <c r="AK254" s="3">
        <v>47286.36</v>
      </c>
      <c r="AL254" s="3">
        <v>184570.8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73743.87</v>
      </c>
      <c r="F255" s="3">
        <v>27.140999999999998</v>
      </c>
      <c r="G255" s="3">
        <v>-256051.8</v>
      </c>
      <c r="H255" s="3">
        <v>0</v>
      </c>
      <c r="I255" s="3">
        <v>8161688</v>
      </c>
      <c r="J255" s="3">
        <v>0</v>
      </c>
      <c r="K255" s="3">
        <v>0</v>
      </c>
      <c r="L255" s="3">
        <v>60717940</v>
      </c>
      <c r="M255" s="3">
        <v>2414498</v>
      </c>
      <c r="N255" s="3">
        <v>51135320</v>
      </c>
      <c r="O255" s="3">
        <v>9145226000</v>
      </c>
      <c r="P255" s="3">
        <v>21386.45</v>
      </c>
      <c r="Q255" s="3">
        <v>155665200000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1965668</v>
      </c>
      <c r="AB255" s="3">
        <v>0</v>
      </c>
      <c r="AC255" s="3">
        <v>0</v>
      </c>
      <c r="AD255" s="3">
        <v>75599.03</v>
      </c>
      <c r="AE255" s="3">
        <v>2590894</v>
      </c>
      <c r="AF255" s="3">
        <v>8048.509</v>
      </c>
      <c r="AG255" s="3">
        <v>0</v>
      </c>
      <c r="AH255" s="3">
        <v>0</v>
      </c>
      <c r="AI255" s="3">
        <v>-34074.6</v>
      </c>
      <c r="AJ255" s="3">
        <v>62016.09</v>
      </c>
      <c r="AK255" s="3">
        <v>45490.3</v>
      </c>
      <c r="AL255" s="3">
        <v>221257.5</v>
      </c>
      <c r="AM255" s="3">
        <v>755674.4</v>
      </c>
      <c r="AN255" s="1" t="s">
        <v>80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89508.82</v>
      </c>
      <c r="E256" s="3">
        <v>65432.88</v>
      </c>
      <c r="F256" s="3">
        <v>20.945309999999999</v>
      </c>
      <c r="G256" s="3">
        <v>-257539.7</v>
      </c>
      <c r="H256" s="3">
        <v>0</v>
      </c>
      <c r="I256" s="3">
        <v>7545000</v>
      </c>
      <c r="J256" s="3">
        <v>0</v>
      </c>
      <c r="K256" s="3">
        <v>0</v>
      </c>
      <c r="L256" s="3">
        <v>59545990</v>
      </c>
      <c r="M256" s="3">
        <v>2242208</v>
      </c>
      <c r="N256" s="3">
        <v>51008330</v>
      </c>
      <c r="O256" s="3">
        <v>9145002000</v>
      </c>
      <c r="P256" s="3">
        <v>20281.48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1786182</v>
      </c>
      <c r="AB256" s="3">
        <v>0</v>
      </c>
      <c r="AC256" s="3">
        <v>0</v>
      </c>
      <c r="AD256" s="3">
        <v>74333.47</v>
      </c>
      <c r="AE256" s="3">
        <v>2501801</v>
      </c>
      <c r="AF256" s="3">
        <v>6424.6559999999999</v>
      </c>
      <c r="AG256" s="3">
        <v>0</v>
      </c>
      <c r="AH256" s="3">
        <v>0</v>
      </c>
      <c r="AI256" s="3">
        <v>-34100.43</v>
      </c>
      <c r="AJ256" s="3">
        <v>57885.57</v>
      </c>
      <c r="AK256" s="3">
        <v>43996.97</v>
      </c>
      <c r="AL256" s="3">
        <v>185121.9</v>
      </c>
      <c r="AM256" s="3">
        <v>616601.80000000005</v>
      </c>
      <c r="AN256" s="1" t="s">
        <v>78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87590.79</v>
      </c>
      <c r="E257" s="3">
        <v>58566.42</v>
      </c>
      <c r="F257" s="3">
        <v>19.021180000000001</v>
      </c>
      <c r="G257" s="3">
        <v>-243385.2</v>
      </c>
      <c r="H257" s="3">
        <v>0</v>
      </c>
      <c r="I257" s="3">
        <v>6991103</v>
      </c>
      <c r="J257" s="3">
        <v>0</v>
      </c>
      <c r="K257" s="3">
        <v>0</v>
      </c>
      <c r="L257" s="3">
        <v>58781980</v>
      </c>
      <c r="M257" s="3">
        <v>2096724</v>
      </c>
      <c r="N257" s="3">
        <v>50888910</v>
      </c>
      <c r="O257" s="3">
        <v>9144812000</v>
      </c>
      <c r="P257" s="3">
        <v>19522.21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1299918</v>
      </c>
      <c r="AB257" s="3">
        <v>0</v>
      </c>
      <c r="AC257" s="3">
        <v>0</v>
      </c>
      <c r="AD257" s="3">
        <v>44443.82</v>
      </c>
      <c r="AE257" s="3">
        <v>1351240</v>
      </c>
      <c r="AF257" s="3">
        <v>5415.4660000000003</v>
      </c>
      <c r="AG257" s="3">
        <v>0</v>
      </c>
      <c r="AH257" s="3">
        <v>0</v>
      </c>
      <c r="AI257" s="3">
        <v>-33908.120000000003</v>
      </c>
      <c r="AJ257" s="3">
        <v>55098.59</v>
      </c>
      <c r="AK257" s="3">
        <v>42692.25</v>
      </c>
      <c r="AL257" s="3">
        <v>174763</v>
      </c>
      <c r="AM257" s="3">
        <v>553817.4</v>
      </c>
      <c r="AN257" s="1" t="s">
        <v>61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84817.09</v>
      </c>
      <c r="E258" s="3">
        <v>56140.25</v>
      </c>
      <c r="F258" s="3">
        <v>19.530139999999999</v>
      </c>
      <c r="G258" s="3">
        <v>-234060.79999999999</v>
      </c>
      <c r="H258" s="3">
        <v>0</v>
      </c>
      <c r="I258" s="3">
        <v>6485360</v>
      </c>
      <c r="J258" s="3">
        <v>0</v>
      </c>
      <c r="K258" s="3">
        <v>0</v>
      </c>
      <c r="L258" s="3">
        <v>57877500</v>
      </c>
      <c r="M258" s="3">
        <v>2001632</v>
      </c>
      <c r="N258" s="3">
        <v>50772290</v>
      </c>
      <c r="O258" s="3">
        <v>9144619000</v>
      </c>
      <c r="P258" s="3">
        <v>19363.62</v>
      </c>
      <c r="Q258" s="3">
        <v>155659800000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1347976</v>
      </c>
      <c r="AB258" s="3">
        <v>0</v>
      </c>
      <c r="AC258" s="3">
        <v>0</v>
      </c>
      <c r="AD258" s="3">
        <v>53600.26</v>
      </c>
      <c r="AE258" s="3">
        <v>1673282</v>
      </c>
      <c r="AF258" s="3">
        <v>5845.52</v>
      </c>
      <c r="AG258" s="3">
        <v>0</v>
      </c>
      <c r="AH258" s="3">
        <v>0</v>
      </c>
      <c r="AI258" s="3">
        <v>-33899.919999999998</v>
      </c>
      <c r="AJ258" s="3">
        <v>52418.25</v>
      </c>
      <c r="AK258" s="3">
        <v>41383</v>
      </c>
      <c r="AL258" s="3">
        <v>169268</v>
      </c>
      <c r="AM258" s="3">
        <v>505675.7</v>
      </c>
      <c r="AN258" s="1" t="s">
        <v>66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56224.15</v>
      </c>
      <c r="F259" s="3">
        <v>24.631959999999999</v>
      </c>
      <c r="G259" s="3">
        <v>-208164.2</v>
      </c>
      <c r="H259" s="3">
        <v>0</v>
      </c>
      <c r="I259" s="3">
        <v>5907325</v>
      </c>
      <c r="J259" s="3">
        <v>0</v>
      </c>
      <c r="K259" s="3">
        <v>0</v>
      </c>
      <c r="L259" s="3">
        <v>56760710</v>
      </c>
      <c r="M259" s="3">
        <v>1931273</v>
      </c>
      <c r="N259" s="3">
        <v>50658190</v>
      </c>
      <c r="O259" s="3">
        <v>9144445000</v>
      </c>
      <c r="P259" s="3">
        <v>19802.580000000002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1562327</v>
      </c>
      <c r="AB259" s="3">
        <v>0</v>
      </c>
      <c r="AC259" s="3">
        <v>0</v>
      </c>
      <c r="AD259" s="3">
        <v>54925.73</v>
      </c>
      <c r="AE259" s="3">
        <v>1688491</v>
      </c>
      <c r="AF259" s="3">
        <v>7042.4880000000003</v>
      </c>
      <c r="AG259" s="3">
        <v>0</v>
      </c>
      <c r="AH259" s="3">
        <v>0</v>
      </c>
      <c r="AI259" s="3">
        <v>-33848.589999999997</v>
      </c>
      <c r="AJ259" s="3">
        <v>50921.16</v>
      </c>
      <c r="AK259" s="3">
        <v>40301.730000000003</v>
      </c>
      <c r="AL259" s="3">
        <v>165261.70000000001</v>
      </c>
      <c r="AM259" s="3">
        <v>577951.5</v>
      </c>
      <c r="AN259" s="1" t="s">
        <v>77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110098.6</v>
      </c>
      <c r="E260" s="3">
        <v>53790.11</v>
      </c>
      <c r="F260" s="3">
        <v>25.98556</v>
      </c>
      <c r="G260" s="3">
        <v>-210601.9</v>
      </c>
      <c r="H260" s="3">
        <v>0</v>
      </c>
      <c r="I260" s="3">
        <v>5309612</v>
      </c>
      <c r="J260" s="3">
        <v>0</v>
      </c>
      <c r="K260" s="3">
        <v>0</v>
      </c>
      <c r="L260" s="3">
        <v>55322710</v>
      </c>
      <c r="M260" s="3">
        <v>1832603</v>
      </c>
      <c r="N260" s="3">
        <v>50546480</v>
      </c>
      <c r="O260" s="3">
        <v>9144239000</v>
      </c>
      <c r="P260" s="3">
        <v>19546.150000000001</v>
      </c>
      <c r="Q260" s="3">
        <v>155655100000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1954467</v>
      </c>
      <c r="AB260" s="3">
        <v>0</v>
      </c>
      <c r="AC260" s="3">
        <v>0</v>
      </c>
      <c r="AD260" s="3">
        <v>83036.570000000007</v>
      </c>
      <c r="AE260" s="3">
        <v>2646745</v>
      </c>
      <c r="AF260" s="3">
        <v>7001.415</v>
      </c>
      <c r="AG260" s="3">
        <v>0</v>
      </c>
      <c r="AH260" s="3">
        <v>0</v>
      </c>
      <c r="AI260" s="3">
        <v>-33929.120000000003</v>
      </c>
      <c r="AJ260" s="3">
        <v>48530.43</v>
      </c>
      <c r="AK260" s="3">
        <v>39048.949999999997</v>
      </c>
      <c r="AL260" s="3">
        <v>160471.70000000001</v>
      </c>
      <c r="AM260" s="3">
        <v>597630.9</v>
      </c>
      <c r="AN260" s="1" t="s">
        <v>64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47731.88</v>
      </c>
      <c r="F261" s="3">
        <v>18.855709999999998</v>
      </c>
      <c r="G261" s="3">
        <v>-219445.8</v>
      </c>
      <c r="H261" s="3">
        <v>0</v>
      </c>
      <c r="I261" s="3">
        <v>4761376</v>
      </c>
      <c r="J261" s="3">
        <v>0</v>
      </c>
      <c r="K261" s="3">
        <v>0</v>
      </c>
      <c r="L261" s="3">
        <v>53937760</v>
      </c>
      <c r="M261" s="3">
        <v>1680358</v>
      </c>
      <c r="N261" s="3">
        <v>50436310</v>
      </c>
      <c r="O261" s="3">
        <v>9144015000</v>
      </c>
      <c r="P261" s="3">
        <v>18458.939999999999</v>
      </c>
      <c r="Q261" s="3">
        <v>155652000000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1953808</v>
      </c>
      <c r="AB261" s="3">
        <v>0</v>
      </c>
      <c r="AC261" s="3">
        <v>0</v>
      </c>
      <c r="AD261" s="3">
        <v>87324.43</v>
      </c>
      <c r="AE261" s="3">
        <v>2771644</v>
      </c>
      <c r="AF261" s="3">
        <v>5434.9430000000002</v>
      </c>
      <c r="AG261" s="3">
        <v>0</v>
      </c>
      <c r="AH261" s="3">
        <v>0</v>
      </c>
      <c r="AI261" s="3">
        <v>-34005.17</v>
      </c>
      <c r="AJ261" s="3">
        <v>45087.76</v>
      </c>
      <c r="AK261" s="3">
        <v>37459.14</v>
      </c>
      <c r="AL261" s="3">
        <v>155490.5</v>
      </c>
      <c r="AM261" s="3">
        <v>548199.9</v>
      </c>
      <c r="AN261" s="1" t="s">
        <v>64</v>
      </c>
    </row>
    <row r="262" spans="1:40" x14ac:dyDescent="0.3">
      <c r="A262" s="2">
        <v>29755</v>
      </c>
      <c r="B262" s="3">
        <v>761103</v>
      </c>
      <c r="C262" s="3">
        <v>5915.7569999999996</v>
      </c>
      <c r="D262" s="3">
        <v>274952.59999999998</v>
      </c>
      <c r="E262" s="3">
        <v>113516.9</v>
      </c>
      <c r="F262" s="3">
        <v>52.623699999999999</v>
      </c>
      <c r="G262" s="3">
        <v>-117885.3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54434370</v>
      </c>
      <c r="M262" s="3">
        <v>1898402</v>
      </c>
      <c r="N262" s="3">
        <v>50309450</v>
      </c>
      <c r="O262" s="3">
        <v>9143908000</v>
      </c>
      <c r="P262" s="3">
        <v>23227.06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1507862</v>
      </c>
      <c r="AB262" s="3">
        <v>0</v>
      </c>
      <c r="AC262" s="3">
        <v>0</v>
      </c>
      <c r="AD262" s="3">
        <v>91924.41</v>
      </c>
      <c r="AE262" s="3">
        <v>3031412</v>
      </c>
      <c r="AF262" s="3">
        <v>15372.91</v>
      </c>
      <c r="AG262" s="3">
        <v>354.48989999999998</v>
      </c>
      <c r="AH262" s="3">
        <v>0</v>
      </c>
      <c r="AI262" s="3">
        <v>-34000.910000000003</v>
      </c>
      <c r="AJ262" s="3">
        <v>46006.8</v>
      </c>
      <c r="AK262" s="3">
        <v>36333.629999999997</v>
      </c>
      <c r="AL262" s="3">
        <v>173098.6</v>
      </c>
      <c r="AM262" s="3">
        <v>2635533</v>
      </c>
      <c r="AN262" s="1" t="s">
        <v>79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118139.1</v>
      </c>
      <c r="E263" s="3">
        <v>67336.45</v>
      </c>
      <c r="F263" s="3">
        <v>33.499209999999998</v>
      </c>
      <c r="G263" s="3">
        <v>-195826.2</v>
      </c>
      <c r="H263" s="3">
        <v>0</v>
      </c>
      <c r="I263" s="3">
        <v>3630657</v>
      </c>
      <c r="J263" s="3">
        <v>0</v>
      </c>
      <c r="K263" s="3">
        <v>0</v>
      </c>
      <c r="L263" s="3">
        <v>52822170</v>
      </c>
      <c r="M263" s="3">
        <v>1804495</v>
      </c>
      <c r="N263" s="3">
        <v>50204230</v>
      </c>
      <c r="O263" s="3">
        <v>9143694000</v>
      </c>
      <c r="P263" s="3">
        <v>21357.65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1963873</v>
      </c>
      <c r="AB263" s="3">
        <v>0</v>
      </c>
      <c r="AC263" s="3">
        <v>0</v>
      </c>
      <c r="AD263" s="3">
        <v>98378.17</v>
      </c>
      <c r="AE263" s="3">
        <v>3225045</v>
      </c>
      <c r="AF263" s="3">
        <v>8092.2340000000004</v>
      </c>
      <c r="AG263" s="3">
        <v>0</v>
      </c>
      <c r="AH263" s="3">
        <v>0</v>
      </c>
      <c r="AI263" s="3">
        <v>-33937.699999999997</v>
      </c>
      <c r="AJ263" s="3">
        <v>44824.65</v>
      </c>
      <c r="AK263" s="3">
        <v>35056.160000000003</v>
      </c>
      <c r="AL263" s="3">
        <v>150266.29999999999</v>
      </c>
      <c r="AM263" s="3">
        <v>460619.3</v>
      </c>
      <c r="AN263" s="1" t="s">
        <v>65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52700.85</v>
      </c>
      <c r="F264" s="3">
        <v>17.035640000000001</v>
      </c>
      <c r="G264" s="3">
        <v>-224722.6</v>
      </c>
      <c r="H264" s="3">
        <v>0</v>
      </c>
      <c r="I264" s="3">
        <v>3213228</v>
      </c>
      <c r="J264" s="3">
        <v>0</v>
      </c>
      <c r="K264" s="3">
        <v>0</v>
      </c>
      <c r="L264" s="3">
        <v>51299370</v>
      </c>
      <c r="M264" s="3">
        <v>1590279</v>
      </c>
      <c r="N264" s="3">
        <v>50064900</v>
      </c>
      <c r="O264" s="3">
        <v>9143470000</v>
      </c>
      <c r="P264" s="3">
        <v>19276.349999999999</v>
      </c>
      <c r="Q264" s="3">
        <v>155642300000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2048684</v>
      </c>
      <c r="AB264" s="3">
        <v>0</v>
      </c>
      <c r="AC264" s="3">
        <v>0</v>
      </c>
      <c r="AD264" s="3">
        <v>112661.2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-34009.949999999997</v>
      </c>
      <c r="AJ264" s="3">
        <v>39453.760000000002</v>
      </c>
      <c r="AK264" s="3">
        <v>33044.36</v>
      </c>
      <c r="AL264" s="3">
        <v>179009.7</v>
      </c>
      <c r="AM264" s="3">
        <v>417402.6</v>
      </c>
      <c r="AN264" s="1" t="s">
        <v>93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44447.22</v>
      </c>
      <c r="F265" s="3">
        <v>15.05519</v>
      </c>
      <c r="G265" s="3">
        <v>-223109.3</v>
      </c>
      <c r="H265" s="3">
        <v>0</v>
      </c>
      <c r="I265" s="3">
        <v>2836187</v>
      </c>
      <c r="J265" s="3">
        <v>0</v>
      </c>
      <c r="K265" s="3">
        <v>0</v>
      </c>
      <c r="L265" s="3">
        <v>49889250</v>
      </c>
      <c r="M265" s="3">
        <v>1371646</v>
      </c>
      <c r="N265" s="3">
        <v>49951620</v>
      </c>
      <c r="O265" s="3">
        <v>9143221000</v>
      </c>
      <c r="P265" s="3">
        <v>17822.59</v>
      </c>
      <c r="Q265" s="3">
        <v>155638700000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1926310</v>
      </c>
      <c r="AB265" s="3">
        <v>0</v>
      </c>
      <c r="AC265" s="3">
        <v>0</v>
      </c>
      <c r="AD265" s="3">
        <v>109454.3</v>
      </c>
      <c r="AE265" s="3">
        <v>3207663</v>
      </c>
      <c r="AF265" s="3">
        <v>4081.3310000000001</v>
      </c>
      <c r="AG265" s="3">
        <v>0</v>
      </c>
      <c r="AH265" s="3">
        <v>0</v>
      </c>
      <c r="AI265" s="3">
        <v>-34050.629999999997</v>
      </c>
      <c r="AJ265" s="3">
        <v>34962.89</v>
      </c>
      <c r="AK265" s="3">
        <v>31707.200000000001</v>
      </c>
      <c r="AL265" s="3">
        <v>148470.1</v>
      </c>
      <c r="AM265" s="3">
        <v>377016.5</v>
      </c>
      <c r="AN265" s="1" t="s">
        <v>82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37916.22</v>
      </c>
      <c r="F266" s="3">
        <v>10.114100000000001</v>
      </c>
      <c r="G266" s="3">
        <v>-219522.8</v>
      </c>
      <c r="H266" s="3">
        <v>0</v>
      </c>
      <c r="I266" s="3">
        <v>2506678</v>
      </c>
      <c r="J266" s="3">
        <v>0</v>
      </c>
      <c r="K266" s="3">
        <v>0</v>
      </c>
      <c r="L266" s="3">
        <v>48545410</v>
      </c>
      <c r="M266" s="3">
        <v>1185218</v>
      </c>
      <c r="N266" s="3">
        <v>49811270</v>
      </c>
      <c r="O266" s="3">
        <v>9142994000</v>
      </c>
      <c r="P266" s="3">
        <v>16931.36</v>
      </c>
      <c r="Q266" s="3">
        <v>155635000000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1798075</v>
      </c>
      <c r="AB266" s="3">
        <v>0</v>
      </c>
      <c r="AC266" s="3">
        <v>0</v>
      </c>
      <c r="AD266" s="3">
        <v>114232.2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-34087.589999999997</v>
      </c>
      <c r="AJ266" s="3">
        <v>31211.25</v>
      </c>
      <c r="AK266" s="3">
        <v>30123.119999999999</v>
      </c>
      <c r="AL266" s="3">
        <v>171785.4</v>
      </c>
      <c r="AM266" s="3">
        <v>329509.09999999998</v>
      </c>
      <c r="AN266" s="1" t="s">
        <v>76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33212.620000000003</v>
      </c>
      <c r="F267" s="3">
        <v>9.1234690000000001</v>
      </c>
      <c r="G267" s="3">
        <v>-212506.1</v>
      </c>
      <c r="H267" s="3">
        <v>0</v>
      </c>
      <c r="I267" s="3">
        <v>2213959</v>
      </c>
      <c r="J267" s="3">
        <v>0</v>
      </c>
      <c r="K267" s="3">
        <v>0</v>
      </c>
      <c r="L267" s="3">
        <v>47268060</v>
      </c>
      <c r="M267" s="3">
        <v>1051954</v>
      </c>
      <c r="N267" s="3">
        <v>49088290</v>
      </c>
      <c r="O267" s="3">
        <v>9143263000</v>
      </c>
      <c r="P267" s="3">
        <v>16220.36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1731893</v>
      </c>
      <c r="AB267" s="3">
        <v>0</v>
      </c>
      <c r="AC267" s="3">
        <v>0</v>
      </c>
      <c r="AD267" s="3">
        <v>119141.9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-34256.68</v>
      </c>
      <c r="AJ267" s="3">
        <v>28160.639999999999</v>
      </c>
      <c r="AK267" s="3">
        <v>116068.3</v>
      </c>
      <c r="AL267" s="3">
        <v>751368.9</v>
      </c>
      <c r="AM267" s="3">
        <v>292719.2</v>
      </c>
      <c r="AN267" s="1" t="s">
        <v>117</v>
      </c>
    </row>
    <row r="268" spans="1:40" x14ac:dyDescent="0.3">
      <c r="A268" s="2">
        <v>29761</v>
      </c>
      <c r="B268" s="3">
        <v>843115.9</v>
      </c>
      <c r="C268" s="3">
        <v>0</v>
      </c>
      <c r="D268" s="3">
        <v>13202.02</v>
      </c>
      <c r="E268" s="3">
        <v>29031.83</v>
      </c>
      <c r="F268" s="3">
        <v>9.4795510000000007</v>
      </c>
      <c r="G268" s="3">
        <v>-203031.9</v>
      </c>
      <c r="H268" s="3">
        <v>0</v>
      </c>
      <c r="I268" s="3">
        <v>1948999</v>
      </c>
      <c r="J268" s="3">
        <v>0</v>
      </c>
      <c r="K268" s="3">
        <v>0</v>
      </c>
      <c r="L268" s="3">
        <v>46272730</v>
      </c>
      <c r="M268" s="3">
        <v>970201.9</v>
      </c>
      <c r="N268" s="3">
        <v>46810870</v>
      </c>
      <c r="O268" s="3">
        <v>9144793000</v>
      </c>
      <c r="P268" s="3">
        <v>15656.64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1689326</v>
      </c>
      <c r="AB268" s="3">
        <v>0</v>
      </c>
      <c r="AC268" s="3">
        <v>0</v>
      </c>
      <c r="AD268" s="3">
        <v>119026.5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-34174.080000000002</v>
      </c>
      <c r="AJ268" s="3">
        <v>25660.57</v>
      </c>
      <c r="AK268" s="3">
        <v>417390.5</v>
      </c>
      <c r="AL268" s="3">
        <v>2303306</v>
      </c>
      <c r="AM268" s="3">
        <v>264960</v>
      </c>
      <c r="AN268" s="1" t="s">
        <v>119</v>
      </c>
    </row>
    <row r="269" spans="1:40" x14ac:dyDescent="0.3">
      <c r="A269" s="2">
        <v>29762</v>
      </c>
      <c r="B269" s="3">
        <v>912677.4</v>
      </c>
      <c r="C269" s="3">
        <v>0</v>
      </c>
      <c r="D269" s="3">
        <v>11945.34</v>
      </c>
      <c r="E269" s="3">
        <v>26007.22</v>
      </c>
      <c r="F269" s="3">
        <v>8.9152959999999997</v>
      </c>
      <c r="G269" s="3">
        <v>-201470.3</v>
      </c>
      <c r="H269" s="3">
        <v>0</v>
      </c>
      <c r="I269" s="3">
        <v>1702257</v>
      </c>
      <c r="J269" s="3">
        <v>0</v>
      </c>
      <c r="K269" s="3">
        <v>0</v>
      </c>
      <c r="L269" s="3">
        <v>44826640</v>
      </c>
      <c r="M269" s="3">
        <v>846446.6</v>
      </c>
      <c r="N269" s="3">
        <v>46701590</v>
      </c>
      <c r="O269" s="3">
        <v>9144524000</v>
      </c>
      <c r="P269" s="3">
        <v>15173.44</v>
      </c>
      <c r="Q269" s="3">
        <v>155622900000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1779870</v>
      </c>
      <c r="AB269" s="3">
        <v>0</v>
      </c>
      <c r="AC269" s="3">
        <v>0</v>
      </c>
      <c r="AD269" s="3">
        <v>139615.70000000001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-34229.050000000003</v>
      </c>
      <c r="AJ269" s="3">
        <v>23185.09</v>
      </c>
      <c r="AK269" s="3">
        <v>26381.01</v>
      </c>
      <c r="AL269" s="3">
        <v>132681.79999999999</v>
      </c>
      <c r="AM269" s="3">
        <v>246741.8</v>
      </c>
      <c r="AN269" s="1" t="s">
        <v>79</v>
      </c>
    </row>
    <row r="270" spans="1:40" x14ac:dyDescent="0.3">
      <c r="A270" s="2">
        <v>29763</v>
      </c>
      <c r="B270" s="3">
        <v>1025953</v>
      </c>
      <c r="C270" s="3">
        <v>0</v>
      </c>
      <c r="D270" s="3">
        <v>5753.4759999999997</v>
      </c>
      <c r="E270" s="3">
        <v>22635.200000000001</v>
      </c>
      <c r="F270" s="3">
        <v>8.3596660000000007</v>
      </c>
      <c r="G270" s="3">
        <v>-199621.4</v>
      </c>
      <c r="H270" s="3">
        <v>0</v>
      </c>
      <c r="I270" s="3">
        <v>1495821</v>
      </c>
      <c r="J270" s="3">
        <v>0</v>
      </c>
      <c r="K270" s="3">
        <v>0</v>
      </c>
      <c r="L270" s="3">
        <v>43562610</v>
      </c>
      <c r="M270" s="3">
        <v>717441.4</v>
      </c>
      <c r="N270" s="3">
        <v>46586870</v>
      </c>
      <c r="O270" s="3">
        <v>9144272000</v>
      </c>
      <c r="P270" s="3">
        <v>14717.86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1573528</v>
      </c>
      <c r="AB270" s="3">
        <v>0</v>
      </c>
      <c r="AC270" s="3">
        <v>0</v>
      </c>
      <c r="AD270" s="3">
        <v>131734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-34273.51</v>
      </c>
      <c r="AJ270" s="3">
        <v>19536.599999999999</v>
      </c>
      <c r="AK270" s="3">
        <v>23107.99</v>
      </c>
      <c r="AL270" s="3">
        <v>134481.70000000001</v>
      </c>
      <c r="AM270" s="3">
        <v>206436.4</v>
      </c>
      <c r="AN270" s="1" t="s">
        <v>65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5285.2870000000003</v>
      </c>
      <c r="E271" s="3">
        <v>20147.36</v>
      </c>
      <c r="F271" s="3">
        <v>7.9628519999999998</v>
      </c>
      <c r="G271" s="3">
        <v>-196239.5</v>
      </c>
      <c r="H271" s="3">
        <v>0</v>
      </c>
      <c r="I271" s="3">
        <v>1312388</v>
      </c>
      <c r="J271" s="3">
        <v>0</v>
      </c>
      <c r="K271" s="3">
        <v>0</v>
      </c>
      <c r="L271" s="3">
        <v>42331500</v>
      </c>
      <c r="M271" s="3">
        <v>621843.30000000005</v>
      </c>
      <c r="N271" s="3">
        <v>46478400</v>
      </c>
      <c r="O271" s="3">
        <v>9144016000</v>
      </c>
      <c r="P271" s="3">
        <v>14300.05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1487841</v>
      </c>
      <c r="AB271" s="3">
        <v>0</v>
      </c>
      <c r="AC271" s="3">
        <v>0</v>
      </c>
      <c r="AD271" s="3">
        <v>131330.4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-34302.85</v>
      </c>
      <c r="AJ271" s="3">
        <v>16789.23</v>
      </c>
      <c r="AK271" s="3">
        <v>20998.880000000001</v>
      </c>
      <c r="AL271" s="3">
        <v>125476.6</v>
      </c>
      <c r="AM271" s="3">
        <v>183432.2</v>
      </c>
      <c r="AN271" s="1" t="s">
        <v>80</v>
      </c>
    </row>
    <row r="272" spans="1:40" x14ac:dyDescent="0.3">
      <c r="A272" s="2">
        <v>29765</v>
      </c>
      <c r="B272" s="3">
        <v>1034743</v>
      </c>
      <c r="C272" s="3">
        <v>0</v>
      </c>
      <c r="D272" s="3">
        <v>3860.5909999999999</v>
      </c>
      <c r="E272" s="3">
        <v>17999.63</v>
      </c>
      <c r="F272" s="3">
        <v>7.5806399999999998</v>
      </c>
      <c r="G272" s="3">
        <v>-193117.4</v>
      </c>
      <c r="H272" s="3">
        <v>0</v>
      </c>
      <c r="I272" s="3">
        <v>1148587</v>
      </c>
      <c r="J272" s="3">
        <v>0</v>
      </c>
      <c r="K272" s="3">
        <v>0</v>
      </c>
      <c r="L272" s="3">
        <v>41104380</v>
      </c>
      <c r="M272" s="3">
        <v>541918.19999999995</v>
      </c>
      <c r="N272" s="3">
        <v>46365080</v>
      </c>
      <c r="O272" s="3">
        <v>9143766000</v>
      </c>
      <c r="P272" s="3">
        <v>13901.17</v>
      </c>
      <c r="Q272" s="3">
        <v>155610300000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1453055</v>
      </c>
      <c r="AB272" s="3">
        <v>0</v>
      </c>
      <c r="AC272" s="3">
        <v>0</v>
      </c>
      <c r="AD272" s="3">
        <v>131036.4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-34334.31</v>
      </c>
      <c r="AJ272" s="3">
        <v>14415.73</v>
      </c>
      <c r="AK272" s="3">
        <v>19289.32</v>
      </c>
      <c r="AL272" s="3">
        <v>127949.3</v>
      </c>
      <c r="AM272" s="3">
        <v>163801.5</v>
      </c>
      <c r="AN272" s="1" t="s">
        <v>94</v>
      </c>
    </row>
    <row r="273" spans="1:40" x14ac:dyDescent="0.3">
      <c r="A273" s="2">
        <v>29766</v>
      </c>
      <c r="B273" s="3">
        <v>1034858</v>
      </c>
      <c r="C273" s="3">
        <v>0</v>
      </c>
      <c r="D273" s="3">
        <v>2697.971</v>
      </c>
      <c r="E273" s="3">
        <v>15945.56</v>
      </c>
      <c r="F273" s="3">
        <v>7.2613960000000004</v>
      </c>
      <c r="G273" s="3">
        <v>-190029.1</v>
      </c>
      <c r="H273" s="3">
        <v>0</v>
      </c>
      <c r="I273" s="3">
        <v>1003477</v>
      </c>
      <c r="J273" s="3">
        <v>0</v>
      </c>
      <c r="K273" s="3">
        <v>0</v>
      </c>
      <c r="L273" s="3">
        <v>39931490</v>
      </c>
      <c r="M273" s="3">
        <v>471099.6</v>
      </c>
      <c r="N273" s="3">
        <v>46248020</v>
      </c>
      <c r="O273" s="3">
        <v>9143524000</v>
      </c>
      <c r="P273" s="3">
        <v>13514.01</v>
      </c>
      <c r="Q273" s="3">
        <v>155606100000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1374926</v>
      </c>
      <c r="AB273" s="3">
        <v>0</v>
      </c>
      <c r="AC273" s="3">
        <v>0</v>
      </c>
      <c r="AD273" s="3">
        <v>128530.4</v>
      </c>
      <c r="AE273" s="3">
        <v>3364326</v>
      </c>
      <c r="AF273" s="3">
        <v>702.18029999999999</v>
      </c>
      <c r="AG273" s="3">
        <v>0</v>
      </c>
      <c r="AH273" s="3">
        <v>0</v>
      </c>
      <c r="AI273" s="3">
        <v>-34363.29</v>
      </c>
      <c r="AJ273" s="3">
        <v>12454.37</v>
      </c>
      <c r="AK273" s="3">
        <v>17667.099999999999</v>
      </c>
      <c r="AL273" s="3">
        <v>129736.2</v>
      </c>
      <c r="AM273" s="3">
        <v>145109.6</v>
      </c>
      <c r="AN273" s="1" t="s">
        <v>104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13903.95</v>
      </c>
      <c r="F274" s="3">
        <v>6.9762969999999997</v>
      </c>
      <c r="G274" s="3">
        <v>-187625.5</v>
      </c>
      <c r="H274" s="3">
        <v>0</v>
      </c>
      <c r="I274" s="3">
        <v>880630</v>
      </c>
      <c r="J274" s="3">
        <v>0</v>
      </c>
      <c r="K274" s="3">
        <v>0</v>
      </c>
      <c r="L274" s="3">
        <v>38816500</v>
      </c>
      <c r="M274" s="3">
        <v>404445.3</v>
      </c>
      <c r="N274" s="3">
        <v>46136810</v>
      </c>
      <c r="O274" s="3">
        <v>9143274000</v>
      </c>
      <c r="P274" s="3">
        <v>13144.58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1294452</v>
      </c>
      <c r="AB274" s="3">
        <v>0</v>
      </c>
      <c r="AC274" s="3">
        <v>0</v>
      </c>
      <c r="AD274" s="3">
        <v>132358.20000000001</v>
      </c>
      <c r="AE274" s="3">
        <v>3531228</v>
      </c>
      <c r="AF274" s="3">
        <v>500.07760000000002</v>
      </c>
      <c r="AG274" s="3">
        <v>0</v>
      </c>
      <c r="AH274" s="3">
        <v>0</v>
      </c>
      <c r="AI274" s="3">
        <v>-34402.449999999997</v>
      </c>
      <c r="AJ274" s="3">
        <v>10522.06</v>
      </c>
      <c r="AK274" s="3">
        <v>16107.26</v>
      </c>
      <c r="AL274" s="3">
        <v>121948.3</v>
      </c>
      <c r="AM274" s="3">
        <v>122847.3</v>
      </c>
      <c r="AN274" s="1" t="s">
        <v>88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12419.73</v>
      </c>
      <c r="F275" s="3">
        <v>6.7504689999999998</v>
      </c>
      <c r="G275" s="3">
        <v>-184742.2</v>
      </c>
      <c r="H275" s="3">
        <v>0</v>
      </c>
      <c r="I275" s="3">
        <v>771398.4</v>
      </c>
      <c r="J275" s="3">
        <v>0</v>
      </c>
      <c r="K275" s="3">
        <v>0</v>
      </c>
      <c r="L275" s="3">
        <v>37857710</v>
      </c>
      <c r="M275" s="3">
        <v>349110.9</v>
      </c>
      <c r="N275" s="3">
        <v>46028440</v>
      </c>
      <c r="O275" s="3">
        <v>9143046000</v>
      </c>
      <c r="P275" s="3">
        <v>12800.03</v>
      </c>
      <c r="Q275" s="3">
        <v>155598200000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1114866</v>
      </c>
      <c r="AB275" s="3">
        <v>0</v>
      </c>
      <c r="AC275" s="3">
        <v>0</v>
      </c>
      <c r="AD275" s="3">
        <v>113643.8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-34397.89</v>
      </c>
      <c r="AJ275" s="3">
        <v>9002.81</v>
      </c>
      <c r="AK275" s="3">
        <v>14428.37</v>
      </c>
      <c r="AL275" s="3">
        <v>117586.3</v>
      </c>
      <c r="AM275" s="3">
        <v>109231.5</v>
      </c>
      <c r="AN275" s="1" t="s">
        <v>72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11458.46</v>
      </c>
      <c r="F276" s="3">
        <v>6.5587340000000003</v>
      </c>
      <c r="G276" s="3">
        <v>-182156.9</v>
      </c>
      <c r="H276" s="3">
        <v>0</v>
      </c>
      <c r="I276" s="3">
        <v>667373.1</v>
      </c>
      <c r="J276" s="3">
        <v>0</v>
      </c>
      <c r="K276" s="3">
        <v>0</v>
      </c>
      <c r="L276" s="3">
        <v>36840690</v>
      </c>
      <c r="M276" s="3">
        <v>306884.59999999998</v>
      </c>
      <c r="N276" s="3">
        <v>45925870</v>
      </c>
      <c r="O276" s="3">
        <v>9142802000</v>
      </c>
      <c r="P276" s="3">
        <v>12480.5</v>
      </c>
      <c r="Q276" s="3">
        <v>155594300000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1155143</v>
      </c>
      <c r="AB276" s="3">
        <v>0</v>
      </c>
      <c r="AC276" s="3">
        <v>0</v>
      </c>
      <c r="AD276" s="3">
        <v>125320.6</v>
      </c>
      <c r="AE276" s="3">
        <v>3112146</v>
      </c>
      <c r="AF276" s="3">
        <v>396.01769999999999</v>
      </c>
      <c r="AG276" s="3">
        <v>0</v>
      </c>
      <c r="AH276" s="3">
        <v>0</v>
      </c>
      <c r="AI276" s="3">
        <v>-34415.15</v>
      </c>
      <c r="AJ276" s="3">
        <v>7945.5559999999996</v>
      </c>
      <c r="AK276" s="3">
        <v>13082</v>
      </c>
      <c r="AL276" s="3">
        <v>110726.7</v>
      </c>
      <c r="AM276" s="3">
        <v>104025.4</v>
      </c>
      <c r="AN276" s="1" t="s">
        <v>64</v>
      </c>
    </row>
    <row r="277" spans="1:40" x14ac:dyDescent="0.3">
      <c r="A277" s="2">
        <v>29770</v>
      </c>
      <c r="B277" s="3">
        <v>990923.6</v>
      </c>
      <c r="C277" s="3">
        <v>0</v>
      </c>
      <c r="D277" s="3">
        <v>1432.7660000000001</v>
      </c>
      <c r="E277" s="3">
        <v>10508.1</v>
      </c>
      <c r="F277" s="3">
        <v>6.3910619999999998</v>
      </c>
      <c r="G277" s="3">
        <v>-179628.6</v>
      </c>
      <c r="H277" s="3">
        <v>0</v>
      </c>
      <c r="I277" s="3">
        <v>569104.9</v>
      </c>
      <c r="J277" s="3">
        <v>0</v>
      </c>
      <c r="K277" s="3">
        <v>0</v>
      </c>
      <c r="L277" s="3">
        <v>35803750</v>
      </c>
      <c r="M277" s="3">
        <v>270268.7</v>
      </c>
      <c r="N277" s="3">
        <v>45786250</v>
      </c>
      <c r="O277" s="3">
        <v>9142590000</v>
      </c>
      <c r="P277" s="3">
        <v>12188.27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1167818</v>
      </c>
      <c r="AB277" s="3">
        <v>0</v>
      </c>
      <c r="AC277" s="3">
        <v>0</v>
      </c>
      <c r="AD277" s="3">
        <v>130323.4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-34449.07</v>
      </c>
      <c r="AJ277" s="3">
        <v>6574.665</v>
      </c>
      <c r="AK277" s="3">
        <v>14655.12</v>
      </c>
      <c r="AL277" s="3">
        <v>146403.1</v>
      </c>
      <c r="AM277" s="3">
        <v>98268.13</v>
      </c>
      <c r="AN277" s="1" t="s">
        <v>62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9395.1329999999998</v>
      </c>
      <c r="F278" s="3">
        <v>7.7536560000000003</v>
      </c>
      <c r="G278" s="3">
        <v>-177888.7</v>
      </c>
      <c r="H278" s="3">
        <v>0</v>
      </c>
      <c r="I278" s="3">
        <v>482780.6</v>
      </c>
      <c r="J278" s="3">
        <v>0</v>
      </c>
      <c r="K278" s="3">
        <v>0</v>
      </c>
      <c r="L278" s="3">
        <v>34776220</v>
      </c>
      <c r="M278" s="3">
        <v>237760.8</v>
      </c>
      <c r="N278" s="3">
        <v>45685760</v>
      </c>
      <c r="O278" s="3">
        <v>9142337000</v>
      </c>
      <c r="P278" s="3">
        <v>11915.82</v>
      </c>
      <c r="Q278" s="3">
        <v>155586200000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1141275</v>
      </c>
      <c r="AB278" s="3">
        <v>0</v>
      </c>
      <c r="AC278" s="3">
        <v>0</v>
      </c>
      <c r="AD278" s="3">
        <v>134373.4</v>
      </c>
      <c r="AE278" s="3">
        <v>3371225</v>
      </c>
      <c r="AF278" s="3">
        <v>315.73849999999999</v>
      </c>
      <c r="AG278" s="3">
        <v>0</v>
      </c>
      <c r="AH278" s="3">
        <v>0</v>
      </c>
      <c r="AI278" s="3">
        <v>-34487.11</v>
      </c>
      <c r="AJ278" s="3">
        <v>4993.8310000000001</v>
      </c>
      <c r="AK278" s="3">
        <v>10187.92</v>
      </c>
      <c r="AL278" s="3">
        <v>105684.6</v>
      </c>
      <c r="AM278" s="3">
        <v>86324.39</v>
      </c>
      <c r="AN278" s="1" t="s">
        <v>69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249.68899999999999</v>
      </c>
      <c r="E279" s="3">
        <v>8119.558</v>
      </c>
      <c r="F279" s="3">
        <v>7.5729179999999996</v>
      </c>
      <c r="G279" s="3">
        <v>-176276.1</v>
      </c>
      <c r="H279" s="3">
        <v>0</v>
      </c>
      <c r="I279" s="3">
        <v>412148.3</v>
      </c>
      <c r="J279" s="3">
        <v>0</v>
      </c>
      <c r="K279" s="3">
        <v>0</v>
      </c>
      <c r="L279" s="3">
        <v>33798280</v>
      </c>
      <c r="M279" s="3">
        <v>211179.8</v>
      </c>
      <c r="N279" s="3">
        <v>45546510</v>
      </c>
      <c r="O279" s="3">
        <v>9142119000</v>
      </c>
      <c r="P279" s="3">
        <v>11653.95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1071311</v>
      </c>
      <c r="AB279" s="3">
        <v>0</v>
      </c>
      <c r="AC279" s="3">
        <v>0</v>
      </c>
      <c r="AD279" s="3">
        <v>142230.70000000001</v>
      </c>
      <c r="AE279" s="3">
        <v>3575890</v>
      </c>
      <c r="AF279" s="3">
        <v>287.77809999999999</v>
      </c>
      <c r="AG279" s="3">
        <v>0</v>
      </c>
      <c r="AH279" s="3">
        <v>0</v>
      </c>
      <c r="AI279" s="3">
        <v>-34531.32</v>
      </c>
      <c r="AJ279" s="3">
        <v>4381.4620000000004</v>
      </c>
      <c r="AK279" s="3">
        <v>9023.7340000000004</v>
      </c>
      <c r="AL279" s="3">
        <v>143842.5</v>
      </c>
      <c r="AM279" s="3">
        <v>70632.23</v>
      </c>
      <c r="AN279" s="1" t="s">
        <v>120</v>
      </c>
    </row>
    <row r="280" spans="1:40" x14ac:dyDescent="0.3">
      <c r="A280" s="2">
        <v>29773</v>
      </c>
      <c r="B280" s="3">
        <v>964128.1</v>
      </c>
      <c r="C280" s="3">
        <v>0</v>
      </c>
      <c r="D280" s="3">
        <v>61.76728</v>
      </c>
      <c r="E280" s="3">
        <v>6699.1980000000003</v>
      </c>
      <c r="F280" s="3">
        <v>7.3852479999999998</v>
      </c>
      <c r="G280" s="3">
        <v>-174805</v>
      </c>
      <c r="H280" s="3">
        <v>0</v>
      </c>
      <c r="I280" s="3">
        <v>362456.1</v>
      </c>
      <c r="J280" s="3">
        <v>0</v>
      </c>
      <c r="K280" s="3">
        <v>0</v>
      </c>
      <c r="L280" s="3">
        <v>33012520</v>
      </c>
      <c r="M280" s="3">
        <v>184406.1</v>
      </c>
      <c r="N280" s="3">
        <v>45450190</v>
      </c>
      <c r="O280" s="3">
        <v>9141881000</v>
      </c>
      <c r="P280" s="3">
        <v>11410.68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859510</v>
      </c>
      <c r="AB280" s="3">
        <v>0</v>
      </c>
      <c r="AC280" s="3">
        <v>0</v>
      </c>
      <c r="AD280" s="3">
        <v>121651.1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-34269.760000000002</v>
      </c>
      <c r="AJ280" s="3">
        <v>3719.4009999999998</v>
      </c>
      <c r="AK280" s="3">
        <v>7860.6090000000004</v>
      </c>
      <c r="AL280" s="3">
        <v>100238.8</v>
      </c>
      <c r="AM280" s="3">
        <v>49692.27</v>
      </c>
      <c r="AN280" s="1" t="s">
        <v>80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5801.4620000000004</v>
      </c>
      <c r="F281" s="3">
        <v>7.2172039999999997</v>
      </c>
      <c r="G281" s="3">
        <v>-173158.1</v>
      </c>
      <c r="H281" s="3">
        <v>0</v>
      </c>
      <c r="I281" s="3">
        <v>321119.7</v>
      </c>
      <c r="J281" s="3">
        <v>0</v>
      </c>
      <c r="K281" s="3">
        <v>0</v>
      </c>
      <c r="L281" s="3">
        <v>32330140</v>
      </c>
      <c r="M281" s="3">
        <v>164560.70000000001</v>
      </c>
      <c r="N281" s="3">
        <v>45354440</v>
      </c>
      <c r="O281" s="3">
        <v>9141661000</v>
      </c>
      <c r="P281" s="3">
        <v>11181.52</v>
      </c>
      <c r="Q281" s="3">
        <v>155575000000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741543.4</v>
      </c>
      <c r="AB281" s="3">
        <v>0</v>
      </c>
      <c r="AC281" s="3">
        <v>0</v>
      </c>
      <c r="AD281" s="3">
        <v>104594.3</v>
      </c>
      <c r="AE281" s="3">
        <v>2437438</v>
      </c>
      <c r="AF281" s="3">
        <v>232.5498</v>
      </c>
      <c r="AG281" s="3">
        <v>0</v>
      </c>
      <c r="AH281" s="3">
        <v>0</v>
      </c>
      <c r="AI281" s="3">
        <v>-34247.919999999998</v>
      </c>
      <c r="AJ281" s="3">
        <v>3265.6469999999999</v>
      </c>
      <c r="AK281" s="3">
        <v>7207.2860000000001</v>
      </c>
      <c r="AL281" s="3">
        <v>99219.31</v>
      </c>
      <c r="AM281" s="3">
        <v>41336.35</v>
      </c>
      <c r="AN281" s="1" t="s">
        <v>64</v>
      </c>
    </row>
    <row r="282" spans="1:40" x14ac:dyDescent="0.3">
      <c r="A282" s="2">
        <v>29775</v>
      </c>
      <c r="B282" s="3">
        <v>912727.9</v>
      </c>
      <c r="C282" s="3">
        <v>0</v>
      </c>
      <c r="D282" s="3">
        <v>47.515410000000003</v>
      </c>
      <c r="E282" s="3">
        <v>5135.4610000000002</v>
      </c>
      <c r="F282" s="3">
        <v>7.5563019999999996</v>
      </c>
      <c r="G282" s="3">
        <v>-171162.8</v>
      </c>
      <c r="H282" s="3">
        <v>0</v>
      </c>
      <c r="I282" s="3">
        <v>283592.5</v>
      </c>
      <c r="J282" s="3">
        <v>0</v>
      </c>
      <c r="K282" s="3">
        <v>0</v>
      </c>
      <c r="L282" s="3">
        <v>31652790</v>
      </c>
      <c r="M282" s="3">
        <v>148848.6</v>
      </c>
      <c r="N282" s="3">
        <v>45255810</v>
      </c>
      <c r="O282" s="3">
        <v>9141444000</v>
      </c>
      <c r="P282" s="3">
        <v>10964.57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728977.6</v>
      </c>
      <c r="AB282" s="3">
        <v>0</v>
      </c>
      <c r="AC282" s="3">
        <v>0</v>
      </c>
      <c r="AD282" s="3">
        <v>108407.9</v>
      </c>
      <c r="AE282" s="3">
        <v>2531732</v>
      </c>
      <c r="AF282" s="3">
        <v>209.2704</v>
      </c>
      <c r="AG282" s="3">
        <v>0</v>
      </c>
      <c r="AH282" s="3">
        <v>0</v>
      </c>
      <c r="AI282" s="3">
        <v>-34249.94</v>
      </c>
      <c r="AJ282" s="3">
        <v>2930.0590000000002</v>
      </c>
      <c r="AK282" s="3">
        <v>6573.3620000000001</v>
      </c>
      <c r="AL282" s="3">
        <v>101757.4</v>
      </c>
      <c r="AM282" s="3">
        <v>37527.21</v>
      </c>
      <c r="AN282" s="1" t="s">
        <v>62</v>
      </c>
    </row>
    <row r="283" spans="1:40" x14ac:dyDescent="0.3">
      <c r="A283" s="2">
        <v>29776</v>
      </c>
      <c r="B283" s="3">
        <v>944198.5</v>
      </c>
      <c r="C283" s="3">
        <v>0</v>
      </c>
      <c r="D283" s="3">
        <v>51.730800000000002</v>
      </c>
      <c r="E283" s="3">
        <v>4664.8450000000003</v>
      </c>
      <c r="F283" s="3">
        <v>7.3951779999999996</v>
      </c>
      <c r="G283" s="3">
        <v>-169125.2</v>
      </c>
      <c r="H283" s="3">
        <v>0</v>
      </c>
      <c r="I283" s="3">
        <v>247234.2</v>
      </c>
      <c r="J283" s="3">
        <v>0</v>
      </c>
      <c r="K283" s="3">
        <v>0</v>
      </c>
      <c r="L283" s="3">
        <v>30941940</v>
      </c>
      <c r="M283" s="3">
        <v>135840.9</v>
      </c>
      <c r="N283" s="3">
        <v>45158460</v>
      </c>
      <c r="O283" s="3">
        <v>9141218000</v>
      </c>
      <c r="P283" s="3">
        <v>10762.89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758939.6</v>
      </c>
      <c r="AB283" s="3">
        <v>0</v>
      </c>
      <c r="AC283" s="3">
        <v>0</v>
      </c>
      <c r="AD283" s="3">
        <v>115274.6</v>
      </c>
      <c r="AE283" s="3">
        <v>2762994</v>
      </c>
      <c r="AF283" s="3">
        <v>192.5615</v>
      </c>
      <c r="AG283" s="3">
        <v>0</v>
      </c>
      <c r="AH283" s="3">
        <v>0</v>
      </c>
      <c r="AI283" s="3">
        <v>-34487.4</v>
      </c>
      <c r="AJ283" s="3">
        <v>2554.2249999999999</v>
      </c>
      <c r="AK283" s="3">
        <v>6059.5349999999999</v>
      </c>
      <c r="AL283" s="3">
        <v>100091.9</v>
      </c>
      <c r="AM283" s="3">
        <v>36358.31</v>
      </c>
      <c r="AN283" s="1" t="s">
        <v>82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33.859870000000001</v>
      </c>
      <c r="E284" s="3">
        <v>4280.6090000000004</v>
      </c>
      <c r="F284" s="3">
        <v>7.2388260000000004</v>
      </c>
      <c r="G284" s="3">
        <v>-167054.1</v>
      </c>
      <c r="H284" s="3">
        <v>0</v>
      </c>
      <c r="I284" s="3">
        <v>212401.9</v>
      </c>
      <c r="J284" s="3">
        <v>0</v>
      </c>
      <c r="K284" s="3">
        <v>0</v>
      </c>
      <c r="L284" s="3">
        <v>30229990</v>
      </c>
      <c r="M284" s="3">
        <v>123282</v>
      </c>
      <c r="N284" s="3">
        <v>45066030</v>
      </c>
      <c r="O284" s="3">
        <v>9140987000</v>
      </c>
      <c r="P284" s="3">
        <v>10574.75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758387.7</v>
      </c>
      <c r="AB284" s="3">
        <v>0</v>
      </c>
      <c r="AC284" s="3">
        <v>0</v>
      </c>
      <c r="AD284" s="3">
        <v>120683.3</v>
      </c>
      <c r="AE284" s="3">
        <v>2800843</v>
      </c>
      <c r="AF284" s="3">
        <v>178.511</v>
      </c>
      <c r="AG284" s="3">
        <v>0</v>
      </c>
      <c r="AH284" s="3">
        <v>0</v>
      </c>
      <c r="AI284" s="3">
        <v>-34587.29</v>
      </c>
      <c r="AJ284" s="3">
        <v>2236.9160000000002</v>
      </c>
      <c r="AK284" s="3">
        <v>5671.0619999999999</v>
      </c>
      <c r="AL284" s="3">
        <v>94861.09</v>
      </c>
      <c r="AM284" s="3">
        <v>34832.33</v>
      </c>
      <c r="AN284" s="1" t="s">
        <v>64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3682.0740000000001</v>
      </c>
      <c r="F285" s="3">
        <v>7.0916880000000004</v>
      </c>
      <c r="G285" s="3">
        <v>-166190.20000000001</v>
      </c>
      <c r="H285" s="3">
        <v>0</v>
      </c>
      <c r="I285" s="3">
        <v>186325.8</v>
      </c>
      <c r="J285" s="3">
        <v>0</v>
      </c>
      <c r="K285" s="3">
        <v>0</v>
      </c>
      <c r="L285" s="3">
        <v>29613240</v>
      </c>
      <c r="M285" s="3">
        <v>108614.7</v>
      </c>
      <c r="N285" s="3">
        <v>44964120</v>
      </c>
      <c r="O285" s="3">
        <v>9140775000</v>
      </c>
      <c r="P285" s="3">
        <v>10396.41</v>
      </c>
      <c r="Q285" s="3">
        <v>155561200000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657201.69999999995</v>
      </c>
      <c r="AB285" s="3">
        <v>0</v>
      </c>
      <c r="AC285" s="3">
        <v>0</v>
      </c>
      <c r="AD285" s="3">
        <v>109058</v>
      </c>
      <c r="AE285" s="3">
        <v>2585022</v>
      </c>
      <c r="AF285" s="3">
        <v>166.39760000000001</v>
      </c>
      <c r="AG285" s="3">
        <v>0</v>
      </c>
      <c r="AH285" s="3">
        <v>0</v>
      </c>
      <c r="AI285" s="3">
        <v>-34600.410000000003</v>
      </c>
      <c r="AJ285" s="3">
        <v>2020.8420000000001</v>
      </c>
      <c r="AK285" s="3">
        <v>5489.1940000000004</v>
      </c>
      <c r="AL285" s="3">
        <v>104115.3</v>
      </c>
      <c r="AM285" s="3">
        <v>26076.03</v>
      </c>
      <c r="AN285" s="1" t="s">
        <v>62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3206.1329999999998</v>
      </c>
      <c r="F286" s="3">
        <v>6.9563470000000001</v>
      </c>
      <c r="G286" s="3">
        <v>-165037.70000000001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29041620</v>
      </c>
      <c r="M286" s="3">
        <v>97473.14</v>
      </c>
      <c r="N286" s="3">
        <v>44875150</v>
      </c>
      <c r="O286" s="3">
        <v>9140552000</v>
      </c>
      <c r="P286" s="3">
        <v>10230.81</v>
      </c>
      <c r="Q286" s="3">
        <v>155557800000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603297</v>
      </c>
      <c r="AB286" s="3">
        <v>0</v>
      </c>
      <c r="AC286" s="3">
        <v>0</v>
      </c>
      <c r="AD286" s="3">
        <v>108749.9</v>
      </c>
      <c r="AE286" s="3">
        <v>2644375</v>
      </c>
      <c r="AF286" s="3">
        <v>155.75540000000001</v>
      </c>
      <c r="AG286" s="3">
        <v>0</v>
      </c>
      <c r="AH286" s="3">
        <v>0</v>
      </c>
      <c r="AI286" s="3">
        <v>-34614.61</v>
      </c>
      <c r="AJ286" s="3">
        <v>1781.394</v>
      </c>
      <c r="AK286" s="3">
        <v>5245.9790000000003</v>
      </c>
      <c r="AL286" s="3">
        <v>90937.11</v>
      </c>
      <c r="AM286" s="3">
        <v>20356.669999999998</v>
      </c>
      <c r="AN286" s="1" t="s">
        <v>64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3047.8290000000002</v>
      </c>
      <c r="F287" s="3">
        <v>6.8282170000000004</v>
      </c>
      <c r="G287" s="3">
        <v>-163540.5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28480910</v>
      </c>
      <c r="M287" s="3">
        <v>90254.2</v>
      </c>
      <c r="N287" s="3">
        <v>44789830</v>
      </c>
      <c r="O287" s="3">
        <v>9140341000</v>
      </c>
      <c r="P287" s="3">
        <v>10076.9</v>
      </c>
      <c r="Q287" s="3">
        <v>155554800000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590981.9</v>
      </c>
      <c r="AB287" s="3">
        <v>0</v>
      </c>
      <c r="AC287" s="3">
        <v>0</v>
      </c>
      <c r="AD287" s="3">
        <v>94944.57</v>
      </c>
      <c r="AE287" s="3">
        <v>2135619</v>
      </c>
      <c r="AF287" s="3">
        <v>146.27070000000001</v>
      </c>
      <c r="AG287" s="3">
        <v>0</v>
      </c>
      <c r="AH287" s="3">
        <v>0</v>
      </c>
      <c r="AI287" s="3">
        <v>-34605.440000000002</v>
      </c>
      <c r="AJ287" s="3">
        <v>1664.7850000000001</v>
      </c>
      <c r="AK287" s="3">
        <v>5056.8159999999998</v>
      </c>
      <c r="AL287" s="3">
        <v>87167.27</v>
      </c>
      <c r="AM287" s="3">
        <v>22797</v>
      </c>
      <c r="AN287" s="1" t="s">
        <v>52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2827.837</v>
      </c>
      <c r="F288" s="3">
        <v>9.2745270000000009</v>
      </c>
      <c r="G288" s="3">
        <v>-162266.9</v>
      </c>
      <c r="H288" s="3">
        <v>0</v>
      </c>
      <c r="I288" s="3">
        <v>119187.9</v>
      </c>
      <c r="J288" s="3">
        <v>0</v>
      </c>
      <c r="K288" s="3">
        <v>0</v>
      </c>
      <c r="L288" s="3">
        <v>27836580</v>
      </c>
      <c r="M288" s="3">
        <v>82194.399999999994</v>
      </c>
      <c r="N288" s="3">
        <v>44697890</v>
      </c>
      <c r="O288" s="3">
        <v>9140122000</v>
      </c>
      <c r="P288" s="3">
        <v>9931.3070000000007</v>
      </c>
      <c r="Q288" s="3">
        <v>155551400000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676853.3</v>
      </c>
      <c r="AB288" s="3">
        <v>0</v>
      </c>
      <c r="AC288" s="3">
        <v>0</v>
      </c>
      <c r="AD288" s="3">
        <v>113087.6</v>
      </c>
      <c r="AE288" s="3">
        <v>2568255</v>
      </c>
      <c r="AF288" s="3">
        <v>137.72649999999999</v>
      </c>
      <c r="AG288" s="3">
        <v>0</v>
      </c>
      <c r="AH288" s="3">
        <v>0</v>
      </c>
      <c r="AI288" s="3">
        <v>-34625.279999999999</v>
      </c>
      <c r="AJ288" s="3">
        <v>1590.4760000000001</v>
      </c>
      <c r="AK288" s="3">
        <v>4981.2280000000001</v>
      </c>
      <c r="AL288" s="3">
        <v>93712.15</v>
      </c>
      <c r="AM288" s="3">
        <v>23984.28</v>
      </c>
      <c r="AN288" s="1" t="s">
        <v>99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2591.6790000000001</v>
      </c>
      <c r="F289" s="3">
        <v>9.1352550000000008</v>
      </c>
      <c r="G289" s="3">
        <v>-161128.79999999999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27156020</v>
      </c>
      <c r="M289" s="3">
        <v>72974.8</v>
      </c>
      <c r="N289" s="3">
        <v>44614800</v>
      </c>
      <c r="O289" s="3">
        <v>9139878000</v>
      </c>
      <c r="P289" s="3">
        <v>9790.8510000000006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712510.7</v>
      </c>
      <c r="AB289" s="3">
        <v>0</v>
      </c>
      <c r="AC289" s="3">
        <v>0</v>
      </c>
      <c r="AD289" s="3">
        <v>130652.6</v>
      </c>
      <c r="AE289" s="3">
        <v>3102623</v>
      </c>
      <c r="AF289" s="3">
        <v>129.96629999999999</v>
      </c>
      <c r="AG289" s="3">
        <v>0</v>
      </c>
      <c r="AH289" s="3">
        <v>0</v>
      </c>
      <c r="AI289" s="3">
        <v>-34680.03</v>
      </c>
      <c r="AJ289" s="3">
        <v>1349.7529999999999</v>
      </c>
      <c r="AK289" s="3">
        <v>4845.8059999999996</v>
      </c>
      <c r="AL289" s="3">
        <v>84621.440000000002</v>
      </c>
      <c r="AM289" s="3">
        <v>21924.2</v>
      </c>
      <c r="AN289" s="1" t="s">
        <v>53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2288.2849999999999</v>
      </c>
      <c r="F290" s="3">
        <v>9.0068450000000002</v>
      </c>
      <c r="G290" s="3">
        <v>-160194.79999999999</v>
      </c>
      <c r="H290" s="3">
        <v>0</v>
      </c>
      <c r="I290" s="3">
        <v>80073</v>
      </c>
      <c r="J290" s="3">
        <v>0</v>
      </c>
      <c r="K290" s="3">
        <v>0</v>
      </c>
      <c r="L290" s="3">
        <v>26519520</v>
      </c>
      <c r="M290" s="3">
        <v>64054.19</v>
      </c>
      <c r="N290" s="3">
        <v>44525970</v>
      </c>
      <c r="O290" s="3">
        <v>9139644000</v>
      </c>
      <c r="P290" s="3">
        <v>9658.58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663660</v>
      </c>
      <c r="AB290" s="3">
        <v>0</v>
      </c>
      <c r="AC290" s="3">
        <v>0</v>
      </c>
      <c r="AD290" s="3">
        <v>125986.7</v>
      </c>
      <c r="AE290" s="3">
        <v>3048207</v>
      </c>
      <c r="AF290" s="3">
        <v>122.87390000000001</v>
      </c>
      <c r="AG290" s="3">
        <v>0</v>
      </c>
      <c r="AH290" s="3">
        <v>0</v>
      </c>
      <c r="AI290" s="3">
        <v>-34716.980000000003</v>
      </c>
      <c r="AJ290" s="3">
        <v>1250.6469999999999</v>
      </c>
      <c r="AK290" s="3">
        <v>4679.4960000000001</v>
      </c>
      <c r="AL290" s="3">
        <v>90254.96</v>
      </c>
      <c r="AM290" s="3">
        <v>17190.689999999999</v>
      </c>
      <c r="AN290" s="1" t="s">
        <v>90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1985.63</v>
      </c>
      <c r="F291" s="3">
        <v>8.8787179999999992</v>
      </c>
      <c r="G291" s="3">
        <v>-159183.20000000001</v>
      </c>
      <c r="H291" s="3">
        <v>0</v>
      </c>
      <c r="I291" s="3">
        <v>67373.17</v>
      </c>
      <c r="J291" s="3">
        <v>0</v>
      </c>
      <c r="K291" s="3">
        <v>0</v>
      </c>
      <c r="L291" s="3">
        <v>25945700</v>
      </c>
      <c r="M291" s="3">
        <v>55345.21</v>
      </c>
      <c r="N291" s="3">
        <v>44442720</v>
      </c>
      <c r="O291" s="3">
        <v>9139413000</v>
      </c>
      <c r="P291" s="3">
        <v>9532.6139999999996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596653.9</v>
      </c>
      <c r="AB291" s="3">
        <v>0</v>
      </c>
      <c r="AC291" s="3">
        <v>0</v>
      </c>
      <c r="AD291" s="3">
        <v>116531.4</v>
      </c>
      <c r="AE291" s="3">
        <v>2872244</v>
      </c>
      <c r="AF291" s="3">
        <v>116.35980000000001</v>
      </c>
      <c r="AG291" s="3">
        <v>0</v>
      </c>
      <c r="AH291" s="3">
        <v>0</v>
      </c>
      <c r="AI291" s="3">
        <v>-34731</v>
      </c>
      <c r="AJ291" s="3">
        <v>1079.1079999999999</v>
      </c>
      <c r="AK291" s="3">
        <v>4584.9480000000003</v>
      </c>
      <c r="AL291" s="3">
        <v>84506.12</v>
      </c>
      <c r="AM291" s="3">
        <v>12699.83</v>
      </c>
      <c r="AN291" s="1" t="s">
        <v>80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1769.184</v>
      </c>
      <c r="F292" s="3">
        <v>8.7535819999999998</v>
      </c>
      <c r="G292" s="3">
        <v>-158084.20000000001</v>
      </c>
      <c r="H292" s="3">
        <v>0</v>
      </c>
      <c r="I292" s="3">
        <v>56604.25</v>
      </c>
      <c r="J292" s="3">
        <v>0</v>
      </c>
      <c r="K292" s="3">
        <v>0</v>
      </c>
      <c r="L292" s="3">
        <v>25391460</v>
      </c>
      <c r="M292" s="3">
        <v>48543.55</v>
      </c>
      <c r="N292" s="3">
        <v>44305680</v>
      </c>
      <c r="O292" s="3">
        <v>9139238000</v>
      </c>
      <c r="P292" s="3">
        <v>9414.0249999999996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576225.4</v>
      </c>
      <c r="AB292" s="3">
        <v>0</v>
      </c>
      <c r="AC292" s="3">
        <v>0</v>
      </c>
      <c r="AD292" s="3">
        <v>111932.7</v>
      </c>
      <c r="AE292" s="3">
        <v>2737462</v>
      </c>
      <c r="AF292" s="3">
        <v>110.35299999999999</v>
      </c>
      <c r="AG292" s="3">
        <v>0</v>
      </c>
      <c r="AH292" s="3">
        <v>0</v>
      </c>
      <c r="AI292" s="3">
        <v>-34738.31</v>
      </c>
      <c r="AJ292" s="3">
        <v>893.49590000000001</v>
      </c>
      <c r="AK292" s="3">
        <v>7166.4139999999998</v>
      </c>
      <c r="AL292" s="3">
        <v>138107.1</v>
      </c>
      <c r="AM292" s="3">
        <v>10768.92</v>
      </c>
      <c r="AN292" s="1" t="s">
        <v>79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1591.163</v>
      </c>
      <c r="F293" s="3">
        <v>8.6320809999999994</v>
      </c>
      <c r="G293" s="3">
        <v>-157039.20000000001</v>
      </c>
      <c r="H293" s="3">
        <v>0</v>
      </c>
      <c r="I293" s="3">
        <v>47025.35</v>
      </c>
      <c r="J293" s="3">
        <v>0</v>
      </c>
      <c r="K293" s="3">
        <v>0</v>
      </c>
      <c r="L293" s="3">
        <v>24837190</v>
      </c>
      <c r="M293" s="3">
        <v>43160.08</v>
      </c>
      <c r="N293" s="3">
        <v>44224690</v>
      </c>
      <c r="O293" s="3">
        <v>9139009000</v>
      </c>
      <c r="P293" s="3">
        <v>9303.3680000000004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571069.30000000005</v>
      </c>
      <c r="AB293" s="3">
        <v>0</v>
      </c>
      <c r="AC293" s="3">
        <v>0</v>
      </c>
      <c r="AD293" s="3">
        <v>114466.7</v>
      </c>
      <c r="AE293" s="3">
        <v>2748046</v>
      </c>
      <c r="AF293" s="3">
        <v>104.797</v>
      </c>
      <c r="AG293" s="3">
        <v>0</v>
      </c>
      <c r="AH293" s="3">
        <v>0</v>
      </c>
      <c r="AI293" s="3">
        <v>-34753.24</v>
      </c>
      <c r="AJ293" s="3">
        <v>580.23749999999995</v>
      </c>
      <c r="AK293" s="3">
        <v>4105.8620000000001</v>
      </c>
      <c r="AL293" s="3">
        <v>81737.62</v>
      </c>
      <c r="AM293" s="3">
        <v>9578.9</v>
      </c>
      <c r="AN293" s="1" t="s">
        <v>64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1432.008</v>
      </c>
      <c r="F294" s="3">
        <v>8.5130119999999998</v>
      </c>
      <c r="G294" s="3">
        <v>-156038.29999999999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24280220</v>
      </c>
      <c r="M294" s="3">
        <v>38577.82</v>
      </c>
      <c r="N294" s="3">
        <v>44147530</v>
      </c>
      <c r="O294" s="3">
        <v>9138771000</v>
      </c>
      <c r="P294" s="3">
        <v>9199.4779999999992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571586.5</v>
      </c>
      <c r="AB294" s="3">
        <v>0</v>
      </c>
      <c r="AC294" s="3">
        <v>0</v>
      </c>
      <c r="AD294" s="3">
        <v>119497.3</v>
      </c>
      <c r="AE294" s="3">
        <v>2968472</v>
      </c>
      <c r="AF294" s="3">
        <v>99.64331</v>
      </c>
      <c r="AG294" s="3">
        <v>0</v>
      </c>
      <c r="AH294" s="3">
        <v>0</v>
      </c>
      <c r="AI294" s="3">
        <v>-34780.660000000003</v>
      </c>
      <c r="AJ294" s="3">
        <v>526.81740000000002</v>
      </c>
      <c r="AK294" s="3">
        <v>3920.6439999999998</v>
      </c>
      <c r="AL294" s="3">
        <v>77862.84</v>
      </c>
      <c r="AM294" s="3">
        <v>8163.9989999999998</v>
      </c>
      <c r="AN294" s="1" t="s">
        <v>66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1295.4480000000001</v>
      </c>
      <c r="F295" s="3">
        <v>8.3948269999999994</v>
      </c>
      <c r="G295" s="3">
        <v>-155197.79999999999</v>
      </c>
      <c r="H295" s="3">
        <v>0</v>
      </c>
      <c r="I295" s="3">
        <v>32046.32</v>
      </c>
      <c r="J295" s="3">
        <v>0</v>
      </c>
      <c r="K295" s="3">
        <v>0</v>
      </c>
      <c r="L295" s="3">
        <v>23769680</v>
      </c>
      <c r="M295" s="3">
        <v>36949.519999999997</v>
      </c>
      <c r="N295" s="3">
        <v>43841190</v>
      </c>
      <c r="O295" s="3">
        <v>9138743000</v>
      </c>
      <c r="P295" s="3">
        <v>9100.6280000000006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545552.69999999995</v>
      </c>
      <c r="AB295" s="3">
        <v>0</v>
      </c>
      <c r="AC295" s="3">
        <v>0</v>
      </c>
      <c r="AD295" s="3">
        <v>120706.5</v>
      </c>
      <c r="AE295" s="3">
        <v>2881474</v>
      </c>
      <c r="AF295" s="3">
        <v>94.851730000000003</v>
      </c>
      <c r="AG295" s="3">
        <v>0</v>
      </c>
      <c r="AH295" s="3">
        <v>0</v>
      </c>
      <c r="AI295" s="3">
        <v>-34805.279999999999</v>
      </c>
      <c r="AJ295" s="3">
        <v>491.98570000000001</v>
      </c>
      <c r="AK295" s="3">
        <v>28444.59</v>
      </c>
      <c r="AL295" s="3">
        <v>307000.3</v>
      </c>
      <c r="AM295" s="3">
        <v>6815.0330000000004</v>
      </c>
      <c r="AN295" s="1" t="s">
        <v>87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-2.7251240000000001E-4</v>
      </c>
      <c r="E296" s="3">
        <v>1166.181</v>
      </c>
      <c r="F296" s="3">
        <v>8.2794489999999996</v>
      </c>
      <c r="G296" s="3">
        <v>-154246.9</v>
      </c>
      <c r="H296" s="3">
        <v>0</v>
      </c>
      <c r="I296" s="3">
        <v>26141.52</v>
      </c>
      <c r="J296" s="3">
        <v>0</v>
      </c>
      <c r="K296" s="3">
        <v>0</v>
      </c>
      <c r="L296" s="3">
        <v>23261320</v>
      </c>
      <c r="M296" s="3">
        <v>35232.089999999997</v>
      </c>
      <c r="N296" s="3">
        <v>43275730</v>
      </c>
      <c r="O296" s="3">
        <v>9138972000</v>
      </c>
      <c r="P296" s="3">
        <v>9005.9380000000001</v>
      </c>
      <c r="Q296" s="3">
        <v>155521400000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545105.80000000005</v>
      </c>
      <c r="AB296" s="3">
        <v>0</v>
      </c>
      <c r="AC296" s="3">
        <v>0</v>
      </c>
      <c r="AD296" s="3">
        <v>119606.2</v>
      </c>
      <c r="AE296" s="3">
        <v>2887979</v>
      </c>
      <c r="AF296" s="3">
        <v>90.387720000000002</v>
      </c>
      <c r="AG296" s="3">
        <v>0</v>
      </c>
      <c r="AH296" s="3">
        <v>0</v>
      </c>
      <c r="AI296" s="3">
        <v>-35085.65</v>
      </c>
      <c r="AJ296" s="3">
        <v>483.87470000000002</v>
      </c>
      <c r="AK296" s="3">
        <v>30865.38</v>
      </c>
      <c r="AL296" s="3">
        <v>566109.9</v>
      </c>
      <c r="AM296" s="3">
        <v>5904.7969999999996</v>
      </c>
      <c r="AN296" s="1" t="s">
        <v>99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1055.9849999999999</v>
      </c>
      <c r="F297" s="3">
        <v>8.165343</v>
      </c>
      <c r="G297" s="3">
        <v>-153391.4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22739360</v>
      </c>
      <c r="M297" s="3">
        <v>30328.95</v>
      </c>
      <c r="N297" s="3">
        <v>43199150</v>
      </c>
      <c r="O297" s="3">
        <v>9138740000</v>
      </c>
      <c r="P297" s="3">
        <v>8916.86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533945.59999999998</v>
      </c>
      <c r="AB297" s="3">
        <v>0</v>
      </c>
      <c r="AC297" s="3">
        <v>0</v>
      </c>
      <c r="AD297" s="3">
        <v>119494</v>
      </c>
      <c r="AE297" s="3">
        <v>2914326</v>
      </c>
      <c r="AF297" s="3">
        <v>86.221029999999999</v>
      </c>
      <c r="AG297" s="3">
        <v>0</v>
      </c>
      <c r="AH297" s="3">
        <v>0</v>
      </c>
      <c r="AI297" s="3">
        <v>-34845.699999999997</v>
      </c>
      <c r="AJ297" s="3">
        <v>470.06130000000002</v>
      </c>
      <c r="AK297" s="3">
        <v>3637.4059999999999</v>
      </c>
      <c r="AL297" s="3">
        <v>77204.08</v>
      </c>
      <c r="AM297" s="3">
        <v>5055.1289999999999</v>
      </c>
      <c r="AN297" s="1" t="s">
        <v>100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964.81060000000002</v>
      </c>
      <c r="F298" s="3">
        <v>8.0529860000000006</v>
      </c>
      <c r="G298" s="3">
        <v>-152592.5</v>
      </c>
      <c r="H298" s="3">
        <v>0</v>
      </c>
      <c r="I298" s="3">
        <v>16757.13</v>
      </c>
      <c r="J298" s="3">
        <v>0</v>
      </c>
      <c r="K298" s="3">
        <v>0</v>
      </c>
      <c r="L298" s="3">
        <v>22223270</v>
      </c>
      <c r="M298" s="3">
        <v>27297.53</v>
      </c>
      <c r="N298" s="3">
        <v>43051800</v>
      </c>
      <c r="O298" s="3">
        <v>9138575000</v>
      </c>
      <c r="P298" s="3">
        <v>8832.0259999999998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525282.1</v>
      </c>
      <c r="AB298" s="3">
        <v>0</v>
      </c>
      <c r="AC298" s="3">
        <v>0</v>
      </c>
      <c r="AD298" s="3">
        <v>122912.4</v>
      </c>
      <c r="AE298" s="3">
        <v>3048727</v>
      </c>
      <c r="AF298" s="3">
        <v>82.325000000000003</v>
      </c>
      <c r="AG298" s="3">
        <v>0</v>
      </c>
      <c r="AH298" s="3">
        <v>0</v>
      </c>
      <c r="AI298" s="3">
        <v>-34872.61</v>
      </c>
      <c r="AJ298" s="3">
        <v>469.51900000000001</v>
      </c>
      <c r="AK298" s="3">
        <v>3353.6570000000002</v>
      </c>
      <c r="AL298" s="3">
        <v>147980.1</v>
      </c>
      <c r="AM298" s="3">
        <v>4329.268</v>
      </c>
      <c r="AN298" s="1" t="s">
        <v>65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870.02049999999997</v>
      </c>
      <c r="F299" s="3">
        <v>7.9416219999999997</v>
      </c>
      <c r="G299" s="3">
        <v>-151844.70000000001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21738260</v>
      </c>
      <c r="M299" s="3">
        <v>25419.98</v>
      </c>
      <c r="N299" s="3">
        <v>42976480</v>
      </c>
      <c r="O299" s="3">
        <v>9138343000</v>
      </c>
      <c r="P299" s="3">
        <v>8751.9719999999998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492128.8</v>
      </c>
      <c r="AB299" s="3">
        <v>0</v>
      </c>
      <c r="AC299" s="3">
        <v>0</v>
      </c>
      <c r="AD299" s="3">
        <v>119002.9</v>
      </c>
      <c r="AE299" s="3">
        <v>2954635</v>
      </c>
      <c r="AF299" s="3">
        <v>78.676789999999997</v>
      </c>
      <c r="AG299" s="3">
        <v>0</v>
      </c>
      <c r="AH299" s="3">
        <v>0</v>
      </c>
      <c r="AI299" s="3">
        <v>-34890.550000000003</v>
      </c>
      <c r="AJ299" s="3">
        <v>469.44569999999999</v>
      </c>
      <c r="AK299" s="3">
        <v>3263.6329999999998</v>
      </c>
      <c r="AL299" s="3">
        <v>75945.55</v>
      </c>
      <c r="AM299" s="3">
        <v>3396.3310000000001</v>
      </c>
      <c r="AN299" s="1" t="s">
        <v>88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785.21339999999998</v>
      </c>
      <c r="F300" s="3">
        <v>7.8305220000000002</v>
      </c>
      <c r="G300" s="3">
        <v>-151114</v>
      </c>
      <c r="H300" s="3">
        <v>0</v>
      </c>
      <c r="I300" s="3">
        <v>10636.62</v>
      </c>
      <c r="J300" s="3">
        <v>0</v>
      </c>
      <c r="K300" s="3">
        <v>0</v>
      </c>
      <c r="L300" s="3">
        <v>21272900</v>
      </c>
      <c r="M300" s="3">
        <v>23942.11</v>
      </c>
      <c r="N300" s="3">
        <v>42887640</v>
      </c>
      <c r="O300" s="3">
        <v>9138126000</v>
      </c>
      <c r="P300" s="3">
        <v>8675.2950000000001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471386.8</v>
      </c>
      <c r="AB300" s="3">
        <v>0</v>
      </c>
      <c r="AC300" s="3">
        <v>0</v>
      </c>
      <c r="AD300" s="3">
        <v>118545.8</v>
      </c>
      <c r="AE300" s="3">
        <v>2930638</v>
      </c>
      <c r="AF300" s="3">
        <v>75.255120000000005</v>
      </c>
      <c r="AG300" s="3">
        <v>0</v>
      </c>
      <c r="AH300" s="3">
        <v>0</v>
      </c>
      <c r="AI300" s="3">
        <v>-34906.11</v>
      </c>
      <c r="AJ300" s="3">
        <v>469.47649999999999</v>
      </c>
      <c r="AK300" s="3">
        <v>3146.08</v>
      </c>
      <c r="AL300" s="3">
        <v>89467.92</v>
      </c>
      <c r="AM300" s="3">
        <v>2724.1759999999999</v>
      </c>
      <c r="AN300" s="1" t="s">
        <v>64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715.99099999999999</v>
      </c>
      <c r="F301" s="3">
        <v>7.7215990000000003</v>
      </c>
      <c r="G301" s="3">
        <v>-150330.79999999999</v>
      </c>
      <c r="H301" s="3">
        <v>0</v>
      </c>
      <c r="I301" s="3">
        <v>8106.09</v>
      </c>
      <c r="J301" s="3">
        <v>0</v>
      </c>
      <c r="K301" s="3">
        <v>0</v>
      </c>
      <c r="L301" s="3">
        <v>20795680</v>
      </c>
      <c r="M301" s="3">
        <v>22806.59</v>
      </c>
      <c r="N301" s="3">
        <v>42817110</v>
      </c>
      <c r="O301" s="3">
        <v>9137888000</v>
      </c>
      <c r="P301" s="3">
        <v>8602.3320000000003</v>
      </c>
      <c r="Q301" s="3">
        <v>155502300000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482596.2</v>
      </c>
      <c r="AB301" s="3">
        <v>0</v>
      </c>
      <c r="AC301" s="3">
        <v>0</v>
      </c>
      <c r="AD301" s="3">
        <v>123664.3</v>
      </c>
      <c r="AE301" s="3">
        <v>3024600</v>
      </c>
      <c r="AF301" s="3">
        <v>72.041910000000001</v>
      </c>
      <c r="AG301" s="3">
        <v>0</v>
      </c>
      <c r="AH301" s="3">
        <v>0</v>
      </c>
      <c r="AI301" s="3">
        <v>-34931.279999999999</v>
      </c>
      <c r="AJ301" s="3">
        <v>469.50209999999998</v>
      </c>
      <c r="AK301" s="3">
        <v>2970.1</v>
      </c>
      <c r="AL301" s="3">
        <v>71146.100000000006</v>
      </c>
      <c r="AM301" s="3">
        <v>2530.5300000000002</v>
      </c>
      <c r="AN301" s="1" t="s">
        <v>87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654.22709999999995</v>
      </c>
      <c r="F302" s="3">
        <v>7.6145649999999998</v>
      </c>
      <c r="G302" s="3">
        <v>-149599.6</v>
      </c>
      <c r="H302" s="3">
        <v>0</v>
      </c>
      <c r="I302" s="3">
        <v>6125.357</v>
      </c>
      <c r="J302" s="3">
        <v>0</v>
      </c>
      <c r="K302" s="3">
        <v>0</v>
      </c>
      <c r="L302" s="3">
        <v>20348900</v>
      </c>
      <c r="M302" s="3">
        <v>21714.07</v>
      </c>
      <c r="N302" s="3">
        <v>42747680</v>
      </c>
      <c r="O302" s="3">
        <v>9137654000</v>
      </c>
      <c r="P302" s="3">
        <v>8533.0740000000005</v>
      </c>
      <c r="Q302" s="3">
        <v>155498500000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451544</v>
      </c>
      <c r="AB302" s="3">
        <v>0</v>
      </c>
      <c r="AC302" s="3">
        <v>0</v>
      </c>
      <c r="AD302" s="3">
        <v>119185.2</v>
      </c>
      <c r="AE302" s="3">
        <v>2949162</v>
      </c>
      <c r="AF302" s="3">
        <v>69.020349999999993</v>
      </c>
      <c r="AG302" s="3">
        <v>0</v>
      </c>
      <c r="AH302" s="3">
        <v>0</v>
      </c>
      <c r="AI302" s="3">
        <v>-34949.129999999997</v>
      </c>
      <c r="AJ302" s="3">
        <v>469.52589999999998</v>
      </c>
      <c r="AK302" s="3">
        <v>2882.3939999999998</v>
      </c>
      <c r="AL302" s="3">
        <v>70050.12</v>
      </c>
      <c r="AM302" s="3">
        <v>1980.7329999999999</v>
      </c>
      <c r="AN302" s="1" t="s">
        <v>91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585.19389999999999</v>
      </c>
      <c r="F303" s="3">
        <v>7.5094200000000004</v>
      </c>
      <c r="G303" s="3">
        <v>-148909.9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19944680</v>
      </c>
      <c r="M303" s="3">
        <v>20802.12</v>
      </c>
      <c r="N303" s="3">
        <v>42680020</v>
      </c>
      <c r="O303" s="3">
        <v>9137424000</v>
      </c>
      <c r="P303" s="3">
        <v>8467.3340000000007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408188</v>
      </c>
      <c r="AB303" s="3">
        <v>0</v>
      </c>
      <c r="AC303" s="3">
        <v>0</v>
      </c>
      <c r="AD303" s="3">
        <v>112433.60000000001</v>
      </c>
      <c r="AE303" s="3">
        <v>2807249</v>
      </c>
      <c r="AF303" s="3">
        <v>66.175569999999993</v>
      </c>
      <c r="AG303" s="3">
        <v>0</v>
      </c>
      <c r="AH303" s="3">
        <v>0</v>
      </c>
      <c r="AI303" s="3">
        <v>-34958.58</v>
      </c>
      <c r="AJ303" s="3">
        <v>312.56819999999999</v>
      </c>
      <c r="AK303" s="3">
        <v>2775.1309999999999</v>
      </c>
      <c r="AL303" s="3">
        <v>68124.31</v>
      </c>
      <c r="AM303" s="3">
        <v>1245.9749999999999</v>
      </c>
      <c r="AN303" s="1" t="s">
        <v>65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524.42269999999996</v>
      </c>
      <c r="F304" s="3">
        <v>7.4061009999999996</v>
      </c>
      <c r="G304" s="3">
        <v>-148189.5</v>
      </c>
      <c r="H304" s="3">
        <v>0</v>
      </c>
      <c r="I304" s="3">
        <v>4079.011</v>
      </c>
      <c r="J304" s="3">
        <v>0</v>
      </c>
      <c r="K304" s="3">
        <v>0</v>
      </c>
      <c r="L304" s="3">
        <v>19575490</v>
      </c>
      <c r="M304" s="3">
        <v>19861.740000000002</v>
      </c>
      <c r="N304" s="3">
        <v>42584570</v>
      </c>
      <c r="O304" s="3">
        <v>9137229000</v>
      </c>
      <c r="P304" s="3">
        <v>8403.2160000000003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372656.2</v>
      </c>
      <c r="AB304" s="3">
        <v>0</v>
      </c>
      <c r="AC304" s="3">
        <v>0</v>
      </c>
      <c r="AD304" s="3">
        <v>104420.9</v>
      </c>
      <c r="AE304" s="3">
        <v>2652944</v>
      </c>
      <c r="AF304" s="3">
        <v>63.494149999999998</v>
      </c>
      <c r="AG304" s="3">
        <v>0</v>
      </c>
      <c r="AH304" s="3">
        <v>0</v>
      </c>
      <c r="AI304" s="3">
        <v>-34964.43</v>
      </c>
      <c r="AJ304" s="3">
        <v>470.47430000000003</v>
      </c>
      <c r="AK304" s="3">
        <v>2788.98</v>
      </c>
      <c r="AL304" s="3">
        <v>96060.63</v>
      </c>
      <c r="AM304" s="3">
        <v>800.37090000000001</v>
      </c>
      <c r="AN304" s="1" t="s">
        <v>80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481.62580000000003</v>
      </c>
      <c r="F305" s="3">
        <v>7.3040209999999997</v>
      </c>
      <c r="G305" s="3">
        <v>-147613.70000000001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19213360</v>
      </c>
      <c r="M305" s="3">
        <v>19043.7</v>
      </c>
      <c r="N305" s="3">
        <v>42518570</v>
      </c>
      <c r="O305" s="3">
        <v>9137006000</v>
      </c>
      <c r="P305" s="3">
        <v>8341.5759999999991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365448.9</v>
      </c>
      <c r="AB305" s="3">
        <v>0</v>
      </c>
      <c r="AC305" s="3">
        <v>0</v>
      </c>
      <c r="AD305" s="3">
        <v>103229.2</v>
      </c>
      <c r="AE305" s="3">
        <v>2621107</v>
      </c>
      <c r="AF305" s="3">
        <v>60.963419999999999</v>
      </c>
      <c r="AG305" s="3">
        <v>0</v>
      </c>
      <c r="AH305" s="3">
        <v>0</v>
      </c>
      <c r="AI305" s="3">
        <v>-34973.42</v>
      </c>
      <c r="AJ305" s="3">
        <v>469.97059999999999</v>
      </c>
      <c r="AK305" s="3">
        <v>2791.886</v>
      </c>
      <c r="AL305" s="3">
        <v>66618.94</v>
      </c>
      <c r="AM305" s="3">
        <v>720.82410000000004</v>
      </c>
      <c r="AN305" s="1" t="s">
        <v>91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444.0342</v>
      </c>
      <c r="F306" s="3">
        <v>8.1789649999999998</v>
      </c>
      <c r="G306" s="3">
        <v>-146895.20000000001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18899640</v>
      </c>
      <c r="M306" s="3">
        <v>18239.29</v>
      </c>
      <c r="N306" s="3">
        <v>42249760</v>
      </c>
      <c r="O306" s="3">
        <v>9136981000</v>
      </c>
      <c r="P306" s="3">
        <v>8282.9549999999999</v>
      </c>
      <c r="Q306" s="3">
        <v>155484600000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330470.8</v>
      </c>
      <c r="AB306" s="3">
        <v>0</v>
      </c>
      <c r="AC306" s="3">
        <v>0</v>
      </c>
      <c r="AD306" s="3">
        <v>94265.24</v>
      </c>
      <c r="AE306" s="3">
        <v>2424488</v>
      </c>
      <c r="AF306" s="3">
        <v>58.572870000000002</v>
      </c>
      <c r="AG306" s="3">
        <v>0</v>
      </c>
      <c r="AH306" s="3">
        <v>0</v>
      </c>
      <c r="AI306" s="3">
        <v>-34973.050000000003</v>
      </c>
      <c r="AJ306" s="3">
        <v>471.71980000000002</v>
      </c>
      <c r="AK306" s="3">
        <v>16321.41</v>
      </c>
      <c r="AL306" s="3">
        <v>269419.7</v>
      </c>
      <c r="AM306" s="3">
        <v>597.03219999999999</v>
      </c>
      <c r="AN306" s="1" t="s">
        <v>91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409.78820000000002</v>
      </c>
      <c r="F307" s="3">
        <v>8.0760769999999997</v>
      </c>
      <c r="G307" s="3">
        <v>-146305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18602100</v>
      </c>
      <c r="M307" s="3">
        <v>17618.810000000001</v>
      </c>
      <c r="N307" s="3">
        <v>42163710</v>
      </c>
      <c r="O307" s="3">
        <v>9136791000</v>
      </c>
      <c r="P307" s="3">
        <v>8227.0259999999998</v>
      </c>
      <c r="Q307" s="3">
        <v>155481400000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300559.7</v>
      </c>
      <c r="AB307" s="3">
        <v>0</v>
      </c>
      <c r="AC307" s="3">
        <v>0</v>
      </c>
      <c r="AD307" s="3">
        <v>92662.66</v>
      </c>
      <c r="AE307" s="3">
        <v>2344999</v>
      </c>
      <c r="AF307" s="3">
        <v>56.311950000000003</v>
      </c>
      <c r="AG307" s="3">
        <v>0</v>
      </c>
      <c r="AH307" s="3">
        <v>0</v>
      </c>
      <c r="AI307" s="3">
        <v>-34975.54</v>
      </c>
      <c r="AJ307" s="3">
        <v>314.54219999999998</v>
      </c>
      <c r="AK307" s="3">
        <v>2690.8980000000001</v>
      </c>
      <c r="AL307" s="3">
        <v>86510.69</v>
      </c>
      <c r="AM307" s="3">
        <v>491.05970000000002</v>
      </c>
      <c r="AN307" s="1" t="s">
        <v>68</v>
      </c>
    </row>
    <row r="308" spans="1:40" x14ac:dyDescent="0.3">
      <c r="A308" s="2">
        <v>29801</v>
      </c>
      <c r="B308" s="3">
        <v>1059710</v>
      </c>
      <c r="C308" s="3">
        <v>0</v>
      </c>
      <c r="D308" s="3">
        <v>0</v>
      </c>
      <c r="E308" s="3">
        <v>383.43099999999998</v>
      </c>
      <c r="F308" s="3">
        <v>7.9832879999999999</v>
      </c>
      <c r="G308" s="3">
        <v>-165672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18428210</v>
      </c>
      <c r="M308" s="3">
        <v>19893.12</v>
      </c>
      <c r="N308" s="3">
        <v>41460960</v>
      </c>
      <c r="O308" s="3">
        <v>9137073000</v>
      </c>
      <c r="P308" s="3">
        <v>8172.9539999999997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300129</v>
      </c>
      <c r="AB308" s="3">
        <v>0</v>
      </c>
      <c r="AC308" s="3">
        <v>0</v>
      </c>
      <c r="AD308" s="3">
        <v>93504.56</v>
      </c>
      <c r="AE308" s="3">
        <v>2366983</v>
      </c>
      <c r="AF308" s="3">
        <v>54.171660000000003</v>
      </c>
      <c r="AG308" s="3">
        <v>0</v>
      </c>
      <c r="AH308" s="3">
        <v>0</v>
      </c>
      <c r="AI308" s="3">
        <v>-34991.5</v>
      </c>
      <c r="AJ308" s="3">
        <v>315.46179999999998</v>
      </c>
      <c r="AK308" s="3">
        <v>128799.1</v>
      </c>
      <c r="AL308" s="3">
        <v>703203.1</v>
      </c>
      <c r="AM308" s="3">
        <v>469.57220000000001</v>
      </c>
      <c r="AN308" s="1" t="s">
        <v>91</v>
      </c>
    </row>
    <row r="309" spans="1:40" x14ac:dyDescent="0.3">
      <c r="A309" s="2">
        <v>29802</v>
      </c>
      <c r="B309" s="3">
        <v>1047253</v>
      </c>
      <c r="C309" s="3">
        <v>0</v>
      </c>
      <c r="D309" s="3">
        <v>0</v>
      </c>
      <c r="E309" s="3">
        <v>363.50470000000001</v>
      </c>
      <c r="F309" s="3">
        <v>7.8907249999999998</v>
      </c>
      <c r="G309" s="3">
        <v>-152647.29999999999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18141690</v>
      </c>
      <c r="M309" s="3">
        <v>19445.64</v>
      </c>
      <c r="N309" s="3">
        <v>41289300</v>
      </c>
      <c r="O309" s="3">
        <v>9136951000</v>
      </c>
      <c r="P309" s="3">
        <v>8120.9139999999998</v>
      </c>
      <c r="Q309" s="3">
        <v>155475000000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300270.7</v>
      </c>
      <c r="AB309" s="3">
        <v>0</v>
      </c>
      <c r="AC309" s="3">
        <v>0</v>
      </c>
      <c r="AD309" s="3">
        <v>91692.32</v>
      </c>
      <c r="AE309" s="3">
        <v>2325640</v>
      </c>
      <c r="AF309" s="3">
        <v>52.143929999999997</v>
      </c>
      <c r="AG309" s="3">
        <v>0</v>
      </c>
      <c r="AH309" s="3">
        <v>0</v>
      </c>
      <c r="AI309" s="3">
        <v>-34987.129999999997</v>
      </c>
      <c r="AJ309" s="3">
        <v>472.3494</v>
      </c>
      <c r="AK309" s="3">
        <v>13763.72</v>
      </c>
      <c r="AL309" s="3">
        <v>172263.1</v>
      </c>
      <c r="AM309" s="3">
        <v>418.49680000000001</v>
      </c>
      <c r="AN309" s="1" t="s">
        <v>91</v>
      </c>
    </row>
    <row r="310" spans="1:40" x14ac:dyDescent="0.3">
      <c r="A310" s="2">
        <v>29803</v>
      </c>
      <c r="B310" s="3">
        <v>1044981</v>
      </c>
      <c r="C310" s="3">
        <v>0</v>
      </c>
      <c r="D310" s="3">
        <v>0</v>
      </c>
      <c r="E310" s="3">
        <v>344.7276</v>
      </c>
      <c r="F310" s="3">
        <v>7.7985220000000002</v>
      </c>
      <c r="G310" s="3">
        <v>-147378.79999999999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17832480</v>
      </c>
      <c r="M310" s="3">
        <v>17525.080000000002</v>
      </c>
      <c r="N310" s="3">
        <v>41227000</v>
      </c>
      <c r="O310" s="3">
        <v>9136733000</v>
      </c>
      <c r="P310" s="3">
        <v>8071.6620000000003</v>
      </c>
      <c r="Q310" s="3">
        <v>155471700000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313429.90000000002</v>
      </c>
      <c r="AB310" s="3">
        <v>0</v>
      </c>
      <c r="AC310" s="3">
        <v>0</v>
      </c>
      <c r="AD310" s="3">
        <v>99687.2</v>
      </c>
      <c r="AE310" s="3">
        <v>2422787</v>
      </c>
      <c r="AF310" s="3">
        <v>50.220939999999999</v>
      </c>
      <c r="AG310" s="3">
        <v>0</v>
      </c>
      <c r="AH310" s="3">
        <v>0</v>
      </c>
      <c r="AI310" s="3">
        <v>-35000.99</v>
      </c>
      <c r="AJ310" s="3">
        <v>470.83940000000001</v>
      </c>
      <c r="AK310" s="3">
        <v>2726.3960000000002</v>
      </c>
      <c r="AL310" s="3">
        <v>62905.61</v>
      </c>
      <c r="AM310" s="3">
        <v>438.95460000000003</v>
      </c>
      <c r="AN310" s="1" t="s">
        <v>87</v>
      </c>
    </row>
    <row r="311" spans="1:40" x14ac:dyDescent="0.3">
      <c r="A311" s="2">
        <v>29804</v>
      </c>
      <c r="B311" s="3">
        <v>1045648</v>
      </c>
      <c r="C311" s="3">
        <v>0</v>
      </c>
      <c r="D311" s="3">
        <v>0</v>
      </c>
      <c r="E311" s="3">
        <v>319.43430000000001</v>
      </c>
      <c r="F311" s="3">
        <v>7.7074639999999999</v>
      </c>
      <c r="G311" s="3">
        <v>-145069.79999999999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17505760</v>
      </c>
      <c r="M311" s="3">
        <v>16096.76</v>
      </c>
      <c r="N311" s="3">
        <v>41152280</v>
      </c>
      <c r="O311" s="3">
        <v>9136522000</v>
      </c>
      <c r="P311" s="3">
        <v>8024.8339999999998</v>
      </c>
      <c r="Q311" s="3">
        <v>155468200000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330471.90000000002</v>
      </c>
      <c r="AB311" s="3">
        <v>0</v>
      </c>
      <c r="AC311" s="3">
        <v>0</v>
      </c>
      <c r="AD311" s="3">
        <v>102374.3</v>
      </c>
      <c r="AE311" s="3">
        <v>2623445</v>
      </c>
      <c r="AF311" s="3">
        <v>48.395249999999997</v>
      </c>
      <c r="AG311" s="3">
        <v>0</v>
      </c>
      <c r="AH311" s="3">
        <v>0</v>
      </c>
      <c r="AI311" s="3">
        <v>-35025.550000000003</v>
      </c>
      <c r="AJ311" s="3">
        <v>314.32429999999999</v>
      </c>
      <c r="AK311" s="3">
        <v>2647.8850000000002</v>
      </c>
      <c r="AL311" s="3">
        <v>75167.460000000006</v>
      </c>
      <c r="AM311" s="3">
        <v>366.2937</v>
      </c>
      <c r="AN311" s="1" t="s">
        <v>89</v>
      </c>
    </row>
    <row r="312" spans="1:40" x14ac:dyDescent="0.3">
      <c r="A312" s="2">
        <v>29805</v>
      </c>
      <c r="B312" s="3">
        <v>1045000</v>
      </c>
      <c r="C312" s="3">
        <v>0</v>
      </c>
      <c r="D312" s="3">
        <v>0</v>
      </c>
      <c r="E312" s="3">
        <v>289.54239999999999</v>
      </c>
      <c r="F312" s="3">
        <v>7.6175090000000001</v>
      </c>
      <c r="G312" s="3">
        <v>-143919.6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17167940</v>
      </c>
      <c r="M312" s="3">
        <v>14978.06</v>
      </c>
      <c r="N312" s="3">
        <v>41093240</v>
      </c>
      <c r="O312" s="3">
        <v>9136286000</v>
      </c>
      <c r="P312" s="3">
        <v>7978.9579999999996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341038.6</v>
      </c>
      <c r="AB312" s="3">
        <v>0</v>
      </c>
      <c r="AC312" s="3">
        <v>0</v>
      </c>
      <c r="AD312" s="3">
        <v>114826.8</v>
      </c>
      <c r="AE312" s="3">
        <v>2993794</v>
      </c>
      <c r="AF312" s="3">
        <v>46.66113</v>
      </c>
      <c r="AG312" s="3">
        <v>0</v>
      </c>
      <c r="AH312" s="3">
        <v>0</v>
      </c>
      <c r="AI312" s="3">
        <v>-35067.51</v>
      </c>
      <c r="AJ312" s="3">
        <v>315.35219999999998</v>
      </c>
      <c r="AK312" s="3">
        <v>2604.482</v>
      </c>
      <c r="AL312" s="3">
        <v>59485.599999999999</v>
      </c>
      <c r="AM312" s="3">
        <v>143.911</v>
      </c>
      <c r="AN312" s="1" t="s">
        <v>80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268.97280000000001</v>
      </c>
      <c r="F313" s="3">
        <v>7.5327580000000003</v>
      </c>
      <c r="G313" s="3">
        <v>-143205.9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16840500</v>
      </c>
      <c r="M313" s="3">
        <v>14349.81</v>
      </c>
      <c r="N313" s="3">
        <v>41025430</v>
      </c>
      <c r="O313" s="3">
        <v>9136058000</v>
      </c>
      <c r="P313" s="3">
        <v>7935.2650000000003</v>
      </c>
      <c r="Q313" s="3">
        <v>155460400000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330146.3</v>
      </c>
      <c r="AB313" s="3">
        <v>0</v>
      </c>
      <c r="AC313" s="3">
        <v>0</v>
      </c>
      <c r="AD313" s="3">
        <v>117575.6</v>
      </c>
      <c r="AE313" s="3">
        <v>3100816</v>
      </c>
      <c r="AF313" s="3">
        <v>45.012039999999999</v>
      </c>
      <c r="AG313" s="3">
        <v>0</v>
      </c>
      <c r="AH313" s="3">
        <v>0</v>
      </c>
      <c r="AI313" s="3">
        <v>-35106.089999999997</v>
      </c>
      <c r="AJ313" s="3">
        <v>315.81439999999998</v>
      </c>
      <c r="AK313" s="3">
        <v>2575.5349999999999</v>
      </c>
      <c r="AL313" s="3">
        <v>68254.16</v>
      </c>
      <c r="AM313" s="3">
        <v>131.52539999999999</v>
      </c>
      <c r="AN313" s="1" t="s">
        <v>99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251.3355</v>
      </c>
      <c r="F314" s="3">
        <v>7.4525189999999997</v>
      </c>
      <c r="G314" s="3">
        <v>-142602.70000000001</v>
      </c>
      <c r="H314" s="3">
        <v>0</v>
      </c>
      <c r="I314" s="3">
        <v>180.8912</v>
      </c>
      <c r="J314" s="3">
        <v>0</v>
      </c>
      <c r="K314" s="3">
        <v>0</v>
      </c>
      <c r="L314" s="3">
        <v>16524820</v>
      </c>
      <c r="M314" s="3">
        <v>13822.12</v>
      </c>
      <c r="N314" s="3">
        <v>40901230</v>
      </c>
      <c r="O314" s="3">
        <v>9135886000</v>
      </c>
      <c r="P314" s="3">
        <v>7893.3689999999997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318223.90000000002</v>
      </c>
      <c r="AB314" s="3">
        <v>0</v>
      </c>
      <c r="AC314" s="3">
        <v>0</v>
      </c>
      <c r="AD314" s="3">
        <v>116992.8</v>
      </c>
      <c r="AE314" s="3">
        <v>3138710</v>
      </c>
      <c r="AF314" s="3">
        <v>43.442950000000003</v>
      </c>
      <c r="AG314" s="3">
        <v>0</v>
      </c>
      <c r="AH314" s="3">
        <v>0</v>
      </c>
      <c r="AI314" s="3">
        <v>-35136.53</v>
      </c>
      <c r="AJ314" s="3">
        <v>316.02820000000003</v>
      </c>
      <c r="AK314" s="3">
        <v>2507.0509999999999</v>
      </c>
      <c r="AL314" s="3">
        <v>124642.8</v>
      </c>
      <c r="AM314" s="3">
        <v>120.45010000000001</v>
      </c>
      <c r="AN314" s="1" t="s">
        <v>93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235.9006</v>
      </c>
      <c r="F315" s="3">
        <v>7.372973</v>
      </c>
      <c r="G315" s="3">
        <v>-142113.79999999999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16218730</v>
      </c>
      <c r="M315" s="3">
        <v>13320.15</v>
      </c>
      <c r="N315" s="3">
        <v>40844680</v>
      </c>
      <c r="O315" s="3">
        <v>9135646000</v>
      </c>
      <c r="P315" s="3">
        <v>7852.5360000000001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308425.90000000002</v>
      </c>
      <c r="AB315" s="3">
        <v>0</v>
      </c>
      <c r="AC315" s="3">
        <v>0</v>
      </c>
      <c r="AD315" s="3">
        <v>119067.1</v>
      </c>
      <c r="AE315" s="3">
        <v>3239566</v>
      </c>
      <c r="AF315" s="3">
        <v>41.948889999999999</v>
      </c>
      <c r="AG315" s="3">
        <v>0</v>
      </c>
      <c r="AH315" s="3">
        <v>0</v>
      </c>
      <c r="AI315" s="3">
        <v>-35167.06</v>
      </c>
      <c r="AJ315" s="3">
        <v>316.13249999999999</v>
      </c>
      <c r="AK315" s="3">
        <v>2324.2080000000001</v>
      </c>
      <c r="AL315" s="3">
        <v>56985.81</v>
      </c>
      <c r="AM315" s="3">
        <v>106.6872</v>
      </c>
      <c r="AN315" s="1" t="s">
        <v>99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221.66210000000001</v>
      </c>
      <c r="F316" s="3">
        <v>7.2944449999999996</v>
      </c>
      <c r="G316" s="3">
        <v>-141631.4</v>
      </c>
      <c r="H316" s="3">
        <v>0</v>
      </c>
      <c r="I316" s="3">
        <v>0</v>
      </c>
      <c r="J316" s="3">
        <v>0</v>
      </c>
      <c r="K316" s="3">
        <v>0</v>
      </c>
      <c r="L316" s="3">
        <v>15950600</v>
      </c>
      <c r="M316" s="3">
        <v>12897.64</v>
      </c>
      <c r="N316" s="3">
        <v>40774650</v>
      </c>
      <c r="O316" s="3">
        <v>9135433000</v>
      </c>
      <c r="P316" s="3">
        <v>7812.665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270354</v>
      </c>
      <c r="AB316" s="3">
        <v>0</v>
      </c>
      <c r="AC316" s="3">
        <v>0</v>
      </c>
      <c r="AD316" s="3">
        <v>104142.8</v>
      </c>
      <c r="AE316" s="3">
        <v>2772461</v>
      </c>
      <c r="AF316" s="3">
        <v>40.524880000000003</v>
      </c>
      <c r="AG316" s="3">
        <v>0</v>
      </c>
      <c r="AH316" s="3">
        <v>0</v>
      </c>
      <c r="AI316" s="3">
        <v>-35168.31</v>
      </c>
      <c r="AJ316" s="3">
        <v>210.80840000000001</v>
      </c>
      <c r="AK316" s="3">
        <v>2191.527</v>
      </c>
      <c r="AL316" s="3">
        <v>70371.490000000005</v>
      </c>
      <c r="AM316" s="3">
        <v>74.203999999999994</v>
      </c>
      <c r="AN316" s="1" t="s">
        <v>93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209.8347</v>
      </c>
      <c r="F317" s="3">
        <v>8.3764310000000002</v>
      </c>
      <c r="G317" s="3">
        <v>-141110.5</v>
      </c>
      <c r="H317" s="3">
        <v>0</v>
      </c>
      <c r="I317" s="3">
        <v>0</v>
      </c>
      <c r="J317" s="3">
        <v>0</v>
      </c>
      <c r="K317" s="3">
        <v>0</v>
      </c>
      <c r="L317" s="3">
        <v>15691770</v>
      </c>
      <c r="M317" s="3">
        <v>12489.45</v>
      </c>
      <c r="N317" s="3">
        <v>40717460</v>
      </c>
      <c r="O317" s="3">
        <v>9135210000</v>
      </c>
      <c r="P317" s="3">
        <v>7774.04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260977.8</v>
      </c>
      <c r="AB317" s="3">
        <v>0</v>
      </c>
      <c r="AC317" s="3">
        <v>0</v>
      </c>
      <c r="AD317" s="3">
        <v>103950.9</v>
      </c>
      <c r="AE317" s="3">
        <v>2795545</v>
      </c>
      <c r="AF317" s="3">
        <v>39.167000000000002</v>
      </c>
      <c r="AG317" s="3">
        <v>0</v>
      </c>
      <c r="AH317" s="3">
        <v>0</v>
      </c>
      <c r="AI317" s="3">
        <v>-35174.81</v>
      </c>
      <c r="AJ317" s="3">
        <v>211.42420000000001</v>
      </c>
      <c r="AK317" s="3">
        <v>2201.1790000000001</v>
      </c>
      <c r="AL317" s="3">
        <v>57525.2</v>
      </c>
      <c r="AM317" s="3">
        <v>0</v>
      </c>
      <c r="AN317" s="1" t="s">
        <v>79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198.99199999999999</v>
      </c>
      <c r="F318" s="3">
        <v>8.5261340000000008</v>
      </c>
      <c r="G318" s="3">
        <v>-140683.9</v>
      </c>
      <c r="H318" s="3">
        <v>0</v>
      </c>
      <c r="I318" s="3">
        <v>0</v>
      </c>
      <c r="J318" s="3">
        <v>0</v>
      </c>
      <c r="K318" s="3">
        <v>0</v>
      </c>
      <c r="L318" s="3">
        <v>15446180</v>
      </c>
      <c r="M318" s="3">
        <v>12090.78</v>
      </c>
      <c r="N318" s="3">
        <v>40662590</v>
      </c>
      <c r="O318" s="3">
        <v>9134983000</v>
      </c>
      <c r="P318" s="3">
        <v>7737.732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247623</v>
      </c>
      <c r="AB318" s="3">
        <v>0</v>
      </c>
      <c r="AC318" s="3">
        <v>0</v>
      </c>
      <c r="AD318" s="3">
        <v>104946.1</v>
      </c>
      <c r="AE318" s="3">
        <v>2881769</v>
      </c>
      <c r="AF318" s="3">
        <v>37.871169999999999</v>
      </c>
      <c r="AG318" s="3">
        <v>0</v>
      </c>
      <c r="AH318" s="3">
        <v>0</v>
      </c>
      <c r="AI318" s="3">
        <v>-35194.39</v>
      </c>
      <c r="AJ318" s="3">
        <v>211.71510000000001</v>
      </c>
      <c r="AK318" s="3">
        <v>2090.7420000000002</v>
      </c>
      <c r="AL318" s="3">
        <v>55194.91</v>
      </c>
      <c r="AM318" s="3">
        <v>0</v>
      </c>
      <c r="AN318" s="1" t="s">
        <v>93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189.27010000000001</v>
      </c>
      <c r="F319" s="3">
        <v>8.9474859999999996</v>
      </c>
      <c r="G319" s="3">
        <v>-140370.6</v>
      </c>
      <c r="H319" s="3">
        <v>0</v>
      </c>
      <c r="I319" s="3">
        <v>0</v>
      </c>
      <c r="J319" s="3">
        <v>0</v>
      </c>
      <c r="K319" s="3">
        <v>0</v>
      </c>
      <c r="L319" s="3">
        <v>15217020</v>
      </c>
      <c r="M319" s="3">
        <v>11725.39</v>
      </c>
      <c r="N319" s="3">
        <v>40608530</v>
      </c>
      <c r="O319" s="3">
        <v>9134759000</v>
      </c>
      <c r="P319" s="3">
        <v>7704.9539999999997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231131.9</v>
      </c>
      <c r="AB319" s="3">
        <v>0</v>
      </c>
      <c r="AC319" s="3">
        <v>0</v>
      </c>
      <c r="AD319" s="3">
        <v>99969.81</v>
      </c>
      <c r="AE319" s="3">
        <v>2800259</v>
      </c>
      <c r="AF319" s="3">
        <v>36.633710000000001</v>
      </c>
      <c r="AG319" s="3">
        <v>0</v>
      </c>
      <c r="AH319" s="3">
        <v>0</v>
      </c>
      <c r="AI319" s="3">
        <v>-35210.15</v>
      </c>
      <c r="AJ319" s="3">
        <v>211.85669999999999</v>
      </c>
      <c r="AK319" s="3">
        <v>2040.001</v>
      </c>
      <c r="AL319" s="3">
        <v>54396.12</v>
      </c>
      <c r="AM319" s="3">
        <v>0</v>
      </c>
      <c r="AN319" s="1" t="s">
        <v>65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180.41040000000001</v>
      </c>
      <c r="F320" s="3">
        <v>8.8241209999999999</v>
      </c>
      <c r="G320" s="3">
        <v>-139090.79999999999</v>
      </c>
      <c r="H320" s="3">
        <v>0</v>
      </c>
      <c r="I320" s="3">
        <v>0</v>
      </c>
      <c r="J320" s="3">
        <v>0</v>
      </c>
      <c r="K320" s="3">
        <v>0</v>
      </c>
      <c r="L320" s="3">
        <v>14998120</v>
      </c>
      <c r="M320" s="3">
        <v>11390.22</v>
      </c>
      <c r="N320" s="3">
        <v>40549260</v>
      </c>
      <c r="O320" s="3">
        <v>9134544000</v>
      </c>
      <c r="P320" s="3">
        <v>7674.2049999999999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220741.6</v>
      </c>
      <c r="AB320" s="3">
        <v>0</v>
      </c>
      <c r="AC320" s="3">
        <v>0</v>
      </c>
      <c r="AD320" s="3">
        <v>97402.12</v>
      </c>
      <c r="AE320" s="3">
        <v>2671946</v>
      </c>
      <c r="AF320" s="3">
        <v>35.451160000000002</v>
      </c>
      <c r="AG320" s="3">
        <v>0</v>
      </c>
      <c r="AH320" s="3">
        <v>0</v>
      </c>
      <c r="AI320" s="3">
        <v>-35222.879999999997</v>
      </c>
      <c r="AJ320" s="3">
        <v>211.92920000000001</v>
      </c>
      <c r="AK320" s="3">
        <v>1931.261</v>
      </c>
      <c r="AL320" s="3">
        <v>59593.16</v>
      </c>
      <c r="AM320" s="3">
        <v>0</v>
      </c>
      <c r="AN320" s="1" t="s">
        <v>69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172.09110000000001</v>
      </c>
      <c r="F321" s="3">
        <v>8.7013400000000001</v>
      </c>
      <c r="G321" s="3">
        <v>-138346.6</v>
      </c>
      <c r="H321" s="3">
        <v>0</v>
      </c>
      <c r="I321" s="3">
        <v>0</v>
      </c>
      <c r="J321" s="3">
        <v>0</v>
      </c>
      <c r="K321" s="3">
        <v>0</v>
      </c>
      <c r="L321" s="3">
        <v>14784490</v>
      </c>
      <c r="M321" s="3">
        <v>11060.26</v>
      </c>
      <c r="N321" s="3">
        <v>40497210</v>
      </c>
      <c r="O321" s="3">
        <v>9134324000</v>
      </c>
      <c r="P321" s="3">
        <v>7644.0789999999997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215347.20000000001</v>
      </c>
      <c r="AB321" s="3">
        <v>0</v>
      </c>
      <c r="AC321" s="3">
        <v>0</v>
      </c>
      <c r="AD321" s="3">
        <v>96463.67</v>
      </c>
      <c r="AE321" s="3">
        <v>2689454</v>
      </c>
      <c r="AF321" s="3">
        <v>34.320569999999996</v>
      </c>
      <c r="AG321" s="3">
        <v>0</v>
      </c>
      <c r="AH321" s="3">
        <v>0</v>
      </c>
      <c r="AI321" s="3">
        <v>-35241.769999999997</v>
      </c>
      <c r="AJ321" s="3">
        <v>211.96960000000001</v>
      </c>
      <c r="AK321" s="3">
        <v>1811.2940000000001</v>
      </c>
      <c r="AL321" s="3">
        <v>52381.87</v>
      </c>
      <c r="AM321" s="3">
        <v>0</v>
      </c>
      <c r="AN321" s="1" t="s">
        <v>91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164.25970000000001</v>
      </c>
      <c r="F322" s="3">
        <v>8.5766039999999997</v>
      </c>
      <c r="G322" s="3">
        <v>-139413.1</v>
      </c>
      <c r="H322" s="3">
        <v>0</v>
      </c>
      <c r="I322" s="3">
        <v>0</v>
      </c>
      <c r="J322" s="3">
        <v>0</v>
      </c>
      <c r="K322" s="3">
        <v>0</v>
      </c>
      <c r="L322" s="3">
        <v>14571950</v>
      </c>
      <c r="M322" s="3">
        <v>10728.73</v>
      </c>
      <c r="N322" s="3">
        <v>40444160</v>
      </c>
      <c r="O322" s="3">
        <v>9134097000</v>
      </c>
      <c r="P322" s="3">
        <v>7614.6170000000002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214236.4</v>
      </c>
      <c r="AB322" s="3">
        <v>0</v>
      </c>
      <c r="AC322" s="3">
        <v>0</v>
      </c>
      <c r="AD322" s="3">
        <v>104121.8</v>
      </c>
      <c r="AE322" s="3">
        <v>2889642</v>
      </c>
      <c r="AF322" s="3">
        <v>33.238909999999997</v>
      </c>
      <c r="AG322" s="3">
        <v>0</v>
      </c>
      <c r="AH322" s="3">
        <v>0</v>
      </c>
      <c r="AI322" s="3">
        <v>-35220.78</v>
      </c>
      <c r="AJ322" s="3">
        <v>211.99520000000001</v>
      </c>
      <c r="AK322" s="3">
        <v>1773.671</v>
      </c>
      <c r="AL322" s="3">
        <v>53379.19</v>
      </c>
      <c r="AM322" s="3">
        <v>0</v>
      </c>
      <c r="AN322" s="1" t="s">
        <v>80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156.73820000000001</v>
      </c>
      <c r="F323" s="3">
        <v>8.4551800000000004</v>
      </c>
      <c r="G323" s="3">
        <v>-139638.29999999999</v>
      </c>
      <c r="H323" s="3">
        <v>0</v>
      </c>
      <c r="I323" s="3">
        <v>0</v>
      </c>
      <c r="J323" s="3">
        <v>0</v>
      </c>
      <c r="K323" s="3">
        <v>0</v>
      </c>
      <c r="L323" s="3">
        <v>14390750</v>
      </c>
      <c r="M323" s="3">
        <v>10829.55</v>
      </c>
      <c r="N323" s="3">
        <v>40287520</v>
      </c>
      <c r="O323" s="3">
        <v>9133979000</v>
      </c>
      <c r="P323" s="3">
        <v>7585.7889999999998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188848.2</v>
      </c>
      <c r="AB323" s="3">
        <v>0</v>
      </c>
      <c r="AC323" s="3">
        <v>0</v>
      </c>
      <c r="AD323" s="3">
        <v>91659.82</v>
      </c>
      <c r="AE323" s="3">
        <v>2498060</v>
      </c>
      <c r="AF323" s="3">
        <v>32.203449999999997</v>
      </c>
      <c r="AG323" s="3">
        <v>0</v>
      </c>
      <c r="AH323" s="3">
        <v>0</v>
      </c>
      <c r="AI323" s="3">
        <v>-35219.71</v>
      </c>
      <c r="AJ323" s="3">
        <v>141.0866</v>
      </c>
      <c r="AK323" s="3">
        <v>8073.55</v>
      </c>
      <c r="AL323" s="3">
        <v>156890.1</v>
      </c>
      <c r="AM323" s="3">
        <v>0</v>
      </c>
      <c r="AN323" s="1" t="s">
        <v>91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150.15369999999999</v>
      </c>
      <c r="F324" s="3">
        <v>8.3336769999999998</v>
      </c>
      <c r="G324" s="3">
        <v>-138814.39999999999</v>
      </c>
      <c r="H324" s="3">
        <v>0</v>
      </c>
      <c r="I324" s="3">
        <v>0</v>
      </c>
      <c r="J324" s="3">
        <v>0</v>
      </c>
      <c r="K324" s="3">
        <v>0</v>
      </c>
      <c r="L324" s="3">
        <v>14213790</v>
      </c>
      <c r="M324" s="3">
        <v>10175.57</v>
      </c>
      <c r="N324" s="3">
        <v>40237210</v>
      </c>
      <c r="O324" s="3">
        <v>9133762000</v>
      </c>
      <c r="P324" s="3">
        <v>7557.3680000000004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178996.3</v>
      </c>
      <c r="AB324" s="3">
        <v>0</v>
      </c>
      <c r="AC324" s="3">
        <v>0</v>
      </c>
      <c r="AD324" s="3">
        <v>92995.82</v>
      </c>
      <c r="AE324" s="3">
        <v>2606635</v>
      </c>
      <c r="AF324" s="3">
        <v>31.21172</v>
      </c>
      <c r="AG324" s="3">
        <v>0</v>
      </c>
      <c r="AH324" s="3">
        <v>0</v>
      </c>
      <c r="AI324" s="3">
        <v>-35226.81</v>
      </c>
      <c r="AJ324" s="3">
        <v>141.38339999999999</v>
      </c>
      <c r="AK324" s="3">
        <v>1708.396</v>
      </c>
      <c r="AL324" s="3">
        <v>50567.05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144.0874</v>
      </c>
      <c r="F325" s="3">
        <v>8.2125679999999992</v>
      </c>
      <c r="G325" s="3">
        <v>-138243.29999999999</v>
      </c>
      <c r="H325" s="3">
        <v>0</v>
      </c>
      <c r="I325" s="3">
        <v>0</v>
      </c>
      <c r="J325" s="3">
        <v>0</v>
      </c>
      <c r="K325" s="3">
        <v>0</v>
      </c>
      <c r="L325" s="3">
        <v>14067140</v>
      </c>
      <c r="M325" s="3">
        <v>9931.7360000000008</v>
      </c>
      <c r="N325" s="3">
        <v>40184100</v>
      </c>
      <c r="O325" s="3">
        <v>9133560000</v>
      </c>
      <c r="P325" s="3">
        <v>7529.6670000000004</v>
      </c>
      <c r="Q325" s="3">
        <v>155416500000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148180.29999999999</v>
      </c>
      <c r="AB325" s="3">
        <v>0</v>
      </c>
      <c r="AC325" s="3">
        <v>0</v>
      </c>
      <c r="AD325" s="3">
        <v>79451.75</v>
      </c>
      <c r="AE325" s="3">
        <v>2182425</v>
      </c>
      <c r="AF325" s="3">
        <v>30.261289999999999</v>
      </c>
      <c r="AG325" s="3">
        <v>0</v>
      </c>
      <c r="AH325" s="3">
        <v>0</v>
      </c>
      <c r="AI325" s="3">
        <v>-35217.86</v>
      </c>
      <c r="AJ325" s="3">
        <v>141.53059999999999</v>
      </c>
      <c r="AK325" s="3">
        <v>1599.19</v>
      </c>
      <c r="AL325" s="3">
        <v>53360.03</v>
      </c>
      <c r="AM325" s="3">
        <v>0</v>
      </c>
      <c r="AN325" s="1" t="s">
        <v>86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138.6986</v>
      </c>
      <c r="F326" s="3">
        <v>8.0926069999999992</v>
      </c>
      <c r="G326" s="3">
        <v>-137730.29999999999</v>
      </c>
      <c r="H326" s="3">
        <v>0</v>
      </c>
      <c r="I326" s="3">
        <v>0</v>
      </c>
      <c r="J326" s="3">
        <v>0</v>
      </c>
      <c r="K326" s="3">
        <v>0</v>
      </c>
      <c r="L326" s="3">
        <v>13935000</v>
      </c>
      <c r="M326" s="3">
        <v>10897.36</v>
      </c>
      <c r="N326" s="3">
        <v>39981740</v>
      </c>
      <c r="O326" s="3">
        <v>9133487000</v>
      </c>
      <c r="P326" s="3">
        <v>7503.5659999999998</v>
      </c>
      <c r="Q326" s="3">
        <v>155413400000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153695.29999999999</v>
      </c>
      <c r="AB326" s="3">
        <v>0</v>
      </c>
      <c r="AC326" s="3">
        <v>0</v>
      </c>
      <c r="AD326" s="3">
        <v>81099.31</v>
      </c>
      <c r="AE326" s="3">
        <v>2192632</v>
      </c>
      <c r="AF326" s="3">
        <v>29.349930000000001</v>
      </c>
      <c r="AG326" s="3">
        <v>0</v>
      </c>
      <c r="AH326" s="3">
        <v>0</v>
      </c>
      <c r="AI326" s="3">
        <v>-35224.42</v>
      </c>
      <c r="AJ326" s="3">
        <v>141.62629999999999</v>
      </c>
      <c r="AK326" s="3">
        <v>22837.41</v>
      </c>
      <c r="AL326" s="3">
        <v>202606.7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133.65649999999999</v>
      </c>
      <c r="F327" s="3">
        <v>7.9806020000000002</v>
      </c>
      <c r="G327" s="3">
        <v>-137363.29999999999</v>
      </c>
      <c r="H327" s="3">
        <v>0</v>
      </c>
      <c r="I327" s="3">
        <v>0</v>
      </c>
      <c r="J327" s="3">
        <v>0</v>
      </c>
      <c r="K327" s="3">
        <v>0</v>
      </c>
      <c r="L327" s="3">
        <v>13779440</v>
      </c>
      <c r="M327" s="3">
        <v>9698.7579999999998</v>
      </c>
      <c r="N327" s="3">
        <v>39898710</v>
      </c>
      <c r="O327" s="3">
        <v>9133303000</v>
      </c>
      <c r="P327" s="3">
        <v>7477.6670000000004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164031.79999999999</v>
      </c>
      <c r="AB327" s="3">
        <v>0</v>
      </c>
      <c r="AC327" s="3">
        <v>0</v>
      </c>
      <c r="AD327" s="3">
        <v>88919.28</v>
      </c>
      <c r="AE327" s="3">
        <v>2390761</v>
      </c>
      <c r="AF327" s="3">
        <v>28.475629999999999</v>
      </c>
      <c r="AG327" s="3">
        <v>0</v>
      </c>
      <c r="AH327" s="3">
        <v>0</v>
      </c>
      <c r="AI327" s="3">
        <v>-35233.089999999997</v>
      </c>
      <c r="AJ327" s="3">
        <v>212.84399999999999</v>
      </c>
      <c r="AK327" s="3">
        <v>7642.4669999999996</v>
      </c>
      <c r="AL327" s="3">
        <v>83344.61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128.047</v>
      </c>
      <c r="F328" s="3">
        <v>7.8745940000000001</v>
      </c>
      <c r="G328" s="3">
        <v>-139413.29999999999</v>
      </c>
      <c r="H328" s="3">
        <v>0</v>
      </c>
      <c r="I328" s="3">
        <v>0</v>
      </c>
      <c r="J328" s="3">
        <v>0</v>
      </c>
      <c r="K328" s="3">
        <v>0</v>
      </c>
      <c r="L328" s="3">
        <v>13621710</v>
      </c>
      <c r="M328" s="3">
        <v>9302.5619999999999</v>
      </c>
      <c r="N328" s="3">
        <v>39834120</v>
      </c>
      <c r="O328" s="3">
        <v>9133103000</v>
      </c>
      <c r="P328" s="3">
        <v>7452.02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159258.20000000001</v>
      </c>
      <c r="AB328" s="3">
        <v>0</v>
      </c>
      <c r="AC328" s="3">
        <v>0</v>
      </c>
      <c r="AD328" s="3">
        <v>88701.05</v>
      </c>
      <c r="AE328" s="3">
        <v>2506309</v>
      </c>
      <c r="AF328" s="3">
        <v>27.636469999999999</v>
      </c>
      <c r="AG328" s="3">
        <v>0</v>
      </c>
      <c r="AH328" s="3">
        <v>0</v>
      </c>
      <c r="AI328" s="3">
        <v>-35246.6</v>
      </c>
      <c r="AJ328" s="3">
        <v>141.37960000000001</v>
      </c>
      <c r="AK328" s="3">
        <v>1426.9079999999999</v>
      </c>
      <c r="AL328" s="3">
        <v>64837.9</v>
      </c>
      <c r="AM328" s="3">
        <v>0</v>
      </c>
      <c r="AN328" s="1" t="s">
        <v>64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123.2795</v>
      </c>
      <c r="F329" s="3">
        <v>7.7685019999999998</v>
      </c>
      <c r="G329" s="3">
        <v>-141355</v>
      </c>
      <c r="H329" s="3">
        <v>0</v>
      </c>
      <c r="I329" s="3">
        <v>0</v>
      </c>
      <c r="J329" s="3">
        <v>0</v>
      </c>
      <c r="K329" s="3">
        <v>0</v>
      </c>
      <c r="L329" s="3">
        <v>13471410</v>
      </c>
      <c r="M329" s="3">
        <v>9100.0239999999994</v>
      </c>
      <c r="N329" s="3">
        <v>39783630</v>
      </c>
      <c r="O329" s="3">
        <v>9132886000</v>
      </c>
      <c r="P329" s="3">
        <v>7426.27</v>
      </c>
      <c r="Q329" s="3">
        <v>155403900000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151616.29999999999</v>
      </c>
      <c r="AB329" s="3">
        <v>0</v>
      </c>
      <c r="AC329" s="3">
        <v>0</v>
      </c>
      <c r="AD329" s="3">
        <v>91886.41</v>
      </c>
      <c r="AE329" s="3">
        <v>2569782</v>
      </c>
      <c r="AF329" s="3">
        <v>26.830629999999999</v>
      </c>
      <c r="AG329" s="3">
        <v>0</v>
      </c>
      <c r="AH329" s="3">
        <v>0</v>
      </c>
      <c r="AI329" s="3">
        <v>-35247.919999999998</v>
      </c>
      <c r="AJ329" s="3">
        <v>141.54949999999999</v>
      </c>
      <c r="AK329" s="3">
        <v>1408.934</v>
      </c>
      <c r="AL329" s="3">
        <v>50734.400000000001</v>
      </c>
      <c r="AM329" s="3">
        <v>0</v>
      </c>
      <c r="AN329" s="1" t="s">
        <v>87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119.1276</v>
      </c>
      <c r="F330" s="3">
        <v>7.6636050000000004</v>
      </c>
      <c r="G330" s="3">
        <v>-139080.4</v>
      </c>
      <c r="H330" s="3">
        <v>0</v>
      </c>
      <c r="I330" s="3">
        <v>0</v>
      </c>
      <c r="J330" s="3">
        <v>0</v>
      </c>
      <c r="K330" s="3">
        <v>0</v>
      </c>
      <c r="L330" s="3">
        <v>13325390</v>
      </c>
      <c r="M330" s="3">
        <v>8878.3549999999996</v>
      </c>
      <c r="N330" s="3">
        <v>39725920</v>
      </c>
      <c r="O330" s="3">
        <v>9132679000</v>
      </c>
      <c r="P330" s="3">
        <v>7400.6459999999997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147289.29999999999</v>
      </c>
      <c r="AB330" s="3">
        <v>0</v>
      </c>
      <c r="AC330" s="3">
        <v>0</v>
      </c>
      <c r="AD330" s="3">
        <v>87161.95</v>
      </c>
      <c r="AE330" s="3">
        <v>2547121</v>
      </c>
      <c r="AF330" s="3">
        <v>26.0564</v>
      </c>
      <c r="AG330" s="3">
        <v>0</v>
      </c>
      <c r="AH330" s="3">
        <v>0</v>
      </c>
      <c r="AI330" s="3">
        <v>-35245.86</v>
      </c>
      <c r="AJ330" s="3">
        <v>212.82660000000001</v>
      </c>
      <c r="AK330" s="3">
        <v>1405.0989999999999</v>
      </c>
      <c r="AL330" s="3">
        <v>58027.24</v>
      </c>
      <c r="AM330" s="3">
        <v>0</v>
      </c>
      <c r="AN330" s="1" t="s">
        <v>82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114.74079999999999</v>
      </c>
      <c r="F331" s="3">
        <v>7.5598080000000003</v>
      </c>
      <c r="G331" s="3">
        <v>-135089</v>
      </c>
      <c r="H331" s="3">
        <v>0</v>
      </c>
      <c r="I331" s="3">
        <v>0</v>
      </c>
      <c r="J331" s="3">
        <v>0</v>
      </c>
      <c r="K331" s="3">
        <v>0</v>
      </c>
      <c r="L331" s="3">
        <v>13180490</v>
      </c>
      <c r="M331" s="3">
        <v>8671.3349999999991</v>
      </c>
      <c r="N331" s="3">
        <v>39680380</v>
      </c>
      <c r="O331" s="3">
        <v>9132464000</v>
      </c>
      <c r="P331" s="3">
        <v>7375.3029999999999</v>
      </c>
      <c r="Q331" s="3">
        <v>155397900000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146173.9</v>
      </c>
      <c r="AB331" s="3">
        <v>0</v>
      </c>
      <c r="AC331" s="3">
        <v>0</v>
      </c>
      <c r="AD331" s="3">
        <v>90278.79</v>
      </c>
      <c r="AE331" s="3">
        <v>2543803</v>
      </c>
      <c r="AF331" s="3">
        <v>25.312200000000001</v>
      </c>
      <c r="AG331" s="3">
        <v>0</v>
      </c>
      <c r="AH331" s="3">
        <v>0</v>
      </c>
      <c r="AI331" s="3">
        <v>-35255.33</v>
      </c>
      <c r="AJ331" s="3">
        <v>212.46209999999999</v>
      </c>
      <c r="AK331" s="3">
        <v>1416.952</v>
      </c>
      <c r="AL331" s="3">
        <v>45846.879999999997</v>
      </c>
      <c r="AM331" s="3">
        <v>0</v>
      </c>
      <c r="AN331" s="1" t="s">
        <v>65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110.1173</v>
      </c>
      <c r="F332" s="3">
        <v>7.4568159999999999</v>
      </c>
      <c r="G332" s="3">
        <v>-132079.29999999999</v>
      </c>
      <c r="H332" s="3">
        <v>0</v>
      </c>
      <c r="I332" s="3">
        <v>0</v>
      </c>
      <c r="J332" s="3">
        <v>0</v>
      </c>
      <c r="K332" s="3">
        <v>0</v>
      </c>
      <c r="L332" s="3">
        <v>13037710</v>
      </c>
      <c r="M332" s="3">
        <v>8489.0969999999998</v>
      </c>
      <c r="N332" s="3">
        <v>39627080</v>
      </c>
      <c r="O332" s="3">
        <v>9132260000</v>
      </c>
      <c r="P332" s="3">
        <v>7350.3090000000002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144067.6</v>
      </c>
      <c r="AB332" s="3">
        <v>0</v>
      </c>
      <c r="AC332" s="3">
        <v>0</v>
      </c>
      <c r="AD332" s="3">
        <v>92272.16</v>
      </c>
      <c r="AE332" s="3">
        <v>2518967</v>
      </c>
      <c r="AF332" s="3">
        <v>24.59667</v>
      </c>
      <c r="AG332" s="3">
        <v>0</v>
      </c>
      <c r="AH332" s="3">
        <v>0</v>
      </c>
      <c r="AI332" s="3">
        <v>-35278.36</v>
      </c>
      <c r="AJ332" s="3">
        <v>141.27930000000001</v>
      </c>
      <c r="AK332" s="3">
        <v>1380.837</v>
      </c>
      <c r="AL332" s="3">
        <v>53537.77</v>
      </c>
      <c r="AM332" s="3">
        <v>0</v>
      </c>
      <c r="AN332" s="1" t="s">
        <v>87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105.9199</v>
      </c>
      <c r="F333" s="3">
        <v>7.3546990000000001</v>
      </c>
      <c r="G333" s="3">
        <v>-132122.29999999999</v>
      </c>
      <c r="H333" s="3">
        <v>0</v>
      </c>
      <c r="I333" s="3">
        <v>0</v>
      </c>
      <c r="J333" s="3">
        <v>0</v>
      </c>
      <c r="K333" s="3">
        <v>0</v>
      </c>
      <c r="L333" s="3">
        <v>12894420</v>
      </c>
      <c r="M333" s="3">
        <v>8270.8520000000008</v>
      </c>
      <c r="N333" s="3">
        <v>39562130</v>
      </c>
      <c r="O333" s="3">
        <v>9132062000</v>
      </c>
      <c r="P333" s="3">
        <v>7325.1869999999999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144579.20000000001</v>
      </c>
      <c r="AB333" s="3">
        <v>0</v>
      </c>
      <c r="AC333" s="3">
        <v>0</v>
      </c>
      <c r="AD333" s="3">
        <v>96694.04</v>
      </c>
      <c r="AE333" s="3">
        <v>2710814</v>
      </c>
      <c r="AF333" s="3">
        <v>23.90831</v>
      </c>
      <c r="AG333" s="3">
        <v>0</v>
      </c>
      <c r="AH333" s="3">
        <v>0</v>
      </c>
      <c r="AI333" s="3">
        <v>-35315.96</v>
      </c>
      <c r="AJ333" s="3">
        <v>141.52170000000001</v>
      </c>
      <c r="AK333" s="3">
        <v>1345.992</v>
      </c>
      <c r="AL333" s="3">
        <v>65195.94</v>
      </c>
      <c r="AM333" s="3">
        <v>0</v>
      </c>
      <c r="AN333" s="1" t="s">
        <v>93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101.9419</v>
      </c>
      <c r="F334" s="3">
        <v>7.2530970000000003</v>
      </c>
      <c r="G334" s="3">
        <v>-133507</v>
      </c>
      <c r="H334" s="3">
        <v>0</v>
      </c>
      <c r="I334" s="3">
        <v>0</v>
      </c>
      <c r="J334" s="3">
        <v>0</v>
      </c>
      <c r="K334" s="3">
        <v>0</v>
      </c>
      <c r="L334" s="3">
        <v>12765020</v>
      </c>
      <c r="M334" s="3">
        <v>8045.1279999999997</v>
      </c>
      <c r="N334" s="3">
        <v>39500470</v>
      </c>
      <c r="O334" s="3">
        <v>9131867000</v>
      </c>
      <c r="P334" s="3">
        <v>7299.8670000000002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130690.4</v>
      </c>
      <c r="AB334" s="3">
        <v>0</v>
      </c>
      <c r="AC334" s="3">
        <v>0</v>
      </c>
      <c r="AD334" s="3">
        <v>87418.99</v>
      </c>
      <c r="AE334" s="3">
        <v>2544500</v>
      </c>
      <c r="AF334" s="3">
        <v>23.245809999999999</v>
      </c>
      <c r="AG334" s="3">
        <v>0</v>
      </c>
      <c r="AH334" s="3">
        <v>0</v>
      </c>
      <c r="AI334" s="3">
        <v>-35336.959999999999</v>
      </c>
      <c r="AJ334" s="3">
        <v>141.64349999999999</v>
      </c>
      <c r="AK334" s="3">
        <v>1336.51</v>
      </c>
      <c r="AL334" s="3">
        <v>61889.58</v>
      </c>
      <c r="AM334" s="3">
        <v>0</v>
      </c>
      <c r="AN334" s="1" t="s">
        <v>84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98.421109999999999</v>
      </c>
      <c r="F335" s="3">
        <v>7.1511579999999997</v>
      </c>
      <c r="G335" s="3">
        <v>-134169</v>
      </c>
      <c r="H335" s="3">
        <v>0</v>
      </c>
      <c r="I335" s="3">
        <v>0</v>
      </c>
      <c r="J335" s="3">
        <v>0</v>
      </c>
      <c r="K335" s="3">
        <v>0</v>
      </c>
      <c r="L335" s="3">
        <v>12640540</v>
      </c>
      <c r="M335" s="3">
        <v>7861.567</v>
      </c>
      <c r="N335" s="3">
        <v>39455730</v>
      </c>
      <c r="O335" s="3">
        <v>9131653000</v>
      </c>
      <c r="P335" s="3">
        <v>7274.2070000000003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125733</v>
      </c>
      <c r="AB335" s="3">
        <v>0</v>
      </c>
      <c r="AC335" s="3">
        <v>0</v>
      </c>
      <c r="AD335" s="3">
        <v>86326.61</v>
      </c>
      <c r="AE335" s="3">
        <v>2583598</v>
      </c>
      <c r="AF335" s="3">
        <v>22.60792</v>
      </c>
      <c r="AG335" s="3">
        <v>0</v>
      </c>
      <c r="AH335" s="3">
        <v>0</v>
      </c>
      <c r="AI335" s="3">
        <v>-35361.64</v>
      </c>
      <c r="AJ335" s="3">
        <v>141.70740000000001</v>
      </c>
      <c r="AK335" s="3">
        <v>1330.846</v>
      </c>
      <c r="AL335" s="3">
        <v>44981.45</v>
      </c>
      <c r="AM335" s="3">
        <v>0</v>
      </c>
      <c r="AN335" s="1" t="s">
        <v>79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95.067700000000002</v>
      </c>
      <c r="F336" s="3">
        <v>7.049417</v>
      </c>
      <c r="G336" s="3">
        <v>-134193.20000000001</v>
      </c>
      <c r="H336" s="3">
        <v>0</v>
      </c>
      <c r="I336" s="3">
        <v>0</v>
      </c>
      <c r="J336" s="3">
        <v>0</v>
      </c>
      <c r="K336" s="3">
        <v>0</v>
      </c>
      <c r="L336" s="3">
        <v>12530330</v>
      </c>
      <c r="M336" s="3">
        <v>7696.0069999999996</v>
      </c>
      <c r="N336" s="3">
        <v>39412510</v>
      </c>
      <c r="O336" s="3">
        <v>9131446000</v>
      </c>
      <c r="P336" s="3">
        <v>7248.0410000000002</v>
      </c>
      <c r="Q336" s="3">
        <v>155380900000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111451.9</v>
      </c>
      <c r="AB336" s="3">
        <v>0</v>
      </c>
      <c r="AC336" s="3">
        <v>0</v>
      </c>
      <c r="AD336" s="3">
        <v>81810.41</v>
      </c>
      <c r="AE336" s="3">
        <v>2339267</v>
      </c>
      <c r="AF336" s="3">
        <v>21.993539999999999</v>
      </c>
      <c r="AG336" s="3">
        <v>0</v>
      </c>
      <c r="AH336" s="3">
        <v>0</v>
      </c>
      <c r="AI336" s="3">
        <v>-35365.589999999997</v>
      </c>
      <c r="AJ336" s="3">
        <v>141.74340000000001</v>
      </c>
      <c r="AK336" s="3">
        <v>1329.0989999999999</v>
      </c>
      <c r="AL336" s="3">
        <v>43454.66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92.035719999999998</v>
      </c>
      <c r="F337" s="3">
        <v>6.9465190000000003</v>
      </c>
      <c r="G337" s="3">
        <v>-153426.1</v>
      </c>
      <c r="H337" s="3">
        <v>0</v>
      </c>
      <c r="I337" s="3">
        <v>0</v>
      </c>
      <c r="J337" s="3">
        <v>0</v>
      </c>
      <c r="K337" s="3">
        <v>0</v>
      </c>
      <c r="L337" s="3">
        <v>12437730</v>
      </c>
      <c r="M337" s="3">
        <v>7563.6890000000003</v>
      </c>
      <c r="N337" s="3">
        <v>39370040</v>
      </c>
      <c r="O337" s="3">
        <v>9131229000</v>
      </c>
      <c r="P337" s="3">
        <v>7221.357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93803.02</v>
      </c>
      <c r="AB337" s="3">
        <v>0</v>
      </c>
      <c r="AC337" s="3">
        <v>0</v>
      </c>
      <c r="AD337" s="3">
        <v>68139.44</v>
      </c>
      <c r="AE337" s="3">
        <v>2063214</v>
      </c>
      <c r="AF337" s="3">
        <v>21.40157</v>
      </c>
      <c r="AG337" s="3">
        <v>0</v>
      </c>
      <c r="AH337" s="3">
        <v>0</v>
      </c>
      <c r="AI337" s="3">
        <v>-35355.440000000002</v>
      </c>
      <c r="AJ337" s="3">
        <v>141.779</v>
      </c>
      <c r="AK337" s="3">
        <v>1330.9380000000001</v>
      </c>
      <c r="AL337" s="3">
        <v>42700.5</v>
      </c>
      <c r="AM337" s="3">
        <v>0</v>
      </c>
      <c r="AN337" s="1" t="s">
        <v>97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89.461089999999999</v>
      </c>
      <c r="F338" s="3">
        <v>6.8444219999999998</v>
      </c>
      <c r="G338" s="3">
        <v>-141678</v>
      </c>
      <c r="H338" s="3">
        <v>0</v>
      </c>
      <c r="I338" s="3">
        <v>0</v>
      </c>
      <c r="J338" s="3">
        <v>0</v>
      </c>
      <c r="K338" s="3">
        <v>0</v>
      </c>
      <c r="L338" s="3">
        <v>12347900</v>
      </c>
      <c r="M338" s="3">
        <v>7484.2539999999999</v>
      </c>
      <c r="N338" s="3">
        <v>39326590</v>
      </c>
      <c r="O338" s="3">
        <v>9131026000</v>
      </c>
      <c r="P338" s="3">
        <v>7193.7370000000001</v>
      </c>
      <c r="Q338" s="3">
        <v>155375100000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90985.73</v>
      </c>
      <c r="AB338" s="3">
        <v>0</v>
      </c>
      <c r="AC338" s="3">
        <v>0</v>
      </c>
      <c r="AD338" s="3">
        <v>68706.679999999993</v>
      </c>
      <c r="AE338" s="3">
        <v>2002356</v>
      </c>
      <c r="AF338" s="3">
        <v>20.830929999999999</v>
      </c>
      <c r="AG338" s="3">
        <v>0</v>
      </c>
      <c r="AH338" s="3">
        <v>0</v>
      </c>
      <c r="AI338" s="3">
        <v>-35351.22</v>
      </c>
      <c r="AJ338" s="3">
        <v>141.78210000000001</v>
      </c>
      <c r="AK338" s="3">
        <v>1329.9870000000001</v>
      </c>
      <c r="AL338" s="3">
        <v>43683.09</v>
      </c>
      <c r="AM338" s="3">
        <v>0</v>
      </c>
      <c r="AN338" s="1" t="s">
        <v>62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87.226249999999993</v>
      </c>
      <c r="F339" s="3">
        <v>6.744294</v>
      </c>
      <c r="G339" s="3">
        <v>-136800.29999999999</v>
      </c>
      <c r="H339" s="3">
        <v>0</v>
      </c>
      <c r="I339" s="3">
        <v>0</v>
      </c>
      <c r="J339" s="3">
        <v>0</v>
      </c>
      <c r="K339" s="3">
        <v>0</v>
      </c>
      <c r="L339" s="3">
        <v>12262810</v>
      </c>
      <c r="M339" s="3">
        <v>7368.7839999999997</v>
      </c>
      <c r="N339" s="3">
        <v>39285210</v>
      </c>
      <c r="O339" s="3">
        <v>9130828000</v>
      </c>
      <c r="P339" s="3">
        <v>7164.7389999999996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86258.55</v>
      </c>
      <c r="AB339" s="3">
        <v>0</v>
      </c>
      <c r="AC339" s="3">
        <v>0</v>
      </c>
      <c r="AD339" s="3">
        <v>65618.399999999994</v>
      </c>
      <c r="AE339" s="3">
        <v>1943745</v>
      </c>
      <c r="AF339" s="3">
        <v>20.2806</v>
      </c>
      <c r="AG339" s="3">
        <v>0</v>
      </c>
      <c r="AH339" s="3">
        <v>0</v>
      </c>
      <c r="AI339" s="3">
        <v>-35351.11</v>
      </c>
      <c r="AJ339" s="3">
        <v>213.0615</v>
      </c>
      <c r="AK339" s="3">
        <v>1372.165</v>
      </c>
      <c r="AL339" s="3">
        <v>41681.599999999999</v>
      </c>
      <c r="AM339" s="3">
        <v>0</v>
      </c>
      <c r="AN339" s="1" t="s">
        <v>97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84.924390000000002</v>
      </c>
      <c r="F340" s="3">
        <v>6.6448600000000004</v>
      </c>
      <c r="G340" s="3">
        <v>-134623.20000000001</v>
      </c>
      <c r="H340" s="3">
        <v>0</v>
      </c>
      <c r="I340" s="3">
        <v>0</v>
      </c>
      <c r="J340" s="3">
        <v>0</v>
      </c>
      <c r="K340" s="3">
        <v>0</v>
      </c>
      <c r="L340" s="3">
        <v>12230070</v>
      </c>
      <c r="M340" s="3">
        <v>9320.1610000000001</v>
      </c>
      <c r="N340" s="3">
        <v>38948870</v>
      </c>
      <c r="O340" s="3">
        <v>9130876000</v>
      </c>
      <c r="P340" s="3">
        <v>7133.7759999999998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84526.44</v>
      </c>
      <c r="AB340" s="3">
        <v>0</v>
      </c>
      <c r="AC340" s="3">
        <v>0</v>
      </c>
      <c r="AD340" s="3">
        <v>64086.14</v>
      </c>
      <c r="AE340" s="3">
        <v>1910672</v>
      </c>
      <c r="AF340" s="3">
        <v>19.749759999999998</v>
      </c>
      <c r="AG340" s="3">
        <v>0</v>
      </c>
      <c r="AH340" s="3">
        <v>0</v>
      </c>
      <c r="AI340" s="3">
        <v>-35965.46</v>
      </c>
      <c r="AJ340" s="3">
        <v>212.64080000000001</v>
      </c>
      <c r="AK340" s="3">
        <v>54057.23</v>
      </c>
      <c r="AL340" s="3">
        <v>336646.8</v>
      </c>
      <c r="AM340" s="3">
        <v>0</v>
      </c>
      <c r="AN340" s="1" t="s">
        <v>87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82.894180000000006</v>
      </c>
      <c r="F341" s="3">
        <v>6.5458550000000004</v>
      </c>
      <c r="G341" s="3">
        <v>-133467.9</v>
      </c>
      <c r="H341" s="3">
        <v>0</v>
      </c>
      <c r="I341" s="3">
        <v>0</v>
      </c>
      <c r="J341" s="3">
        <v>0</v>
      </c>
      <c r="K341" s="3">
        <v>0</v>
      </c>
      <c r="L341" s="3">
        <v>12151360</v>
      </c>
      <c r="M341" s="3">
        <v>8232.1790000000001</v>
      </c>
      <c r="N341" s="3">
        <v>38907660</v>
      </c>
      <c r="O341" s="3">
        <v>9130684000</v>
      </c>
      <c r="P341" s="3">
        <v>7099.9989999999998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80937.279999999999</v>
      </c>
      <c r="AB341" s="3">
        <v>0</v>
      </c>
      <c r="AC341" s="3">
        <v>0</v>
      </c>
      <c r="AD341" s="3">
        <v>62823.89</v>
      </c>
      <c r="AE341" s="3">
        <v>1851167</v>
      </c>
      <c r="AF341" s="3">
        <v>19.237500000000001</v>
      </c>
      <c r="AG341" s="3">
        <v>0</v>
      </c>
      <c r="AH341" s="3">
        <v>0</v>
      </c>
      <c r="AI341" s="3">
        <v>-35363.64</v>
      </c>
      <c r="AJ341" s="3">
        <v>212.45089999999999</v>
      </c>
      <c r="AK341" s="3">
        <v>1451.2159999999999</v>
      </c>
      <c r="AL341" s="3">
        <v>41513.49</v>
      </c>
      <c r="AM341" s="3">
        <v>0</v>
      </c>
      <c r="AN341" s="1" t="s">
        <v>61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81.002579999999995</v>
      </c>
      <c r="F342" s="3">
        <v>6.446097</v>
      </c>
      <c r="G342" s="3">
        <v>-132838.70000000001</v>
      </c>
      <c r="H342" s="3">
        <v>0</v>
      </c>
      <c r="I342" s="3">
        <v>0</v>
      </c>
      <c r="J342" s="3">
        <v>0</v>
      </c>
      <c r="K342" s="3">
        <v>0</v>
      </c>
      <c r="L342" s="3">
        <v>12073440</v>
      </c>
      <c r="M342" s="3">
        <v>7751.7330000000002</v>
      </c>
      <c r="N342" s="3">
        <v>38853120</v>
      </c>
      <c r="O342" s="3">
        <v>9130507000</v>
      </c>
      <c r="P342" s="3">
        <v>7060.2240000000002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79512.72</v>
      </c>
      <c r="AB342" s="3">
        <v>0</v>
      </c>
      <c r="AC342" s="3">
        <v>0</v>
      </c>
      <c r="AD342" s="3">
        <v>61863.86</v>
      </c>
      <c r="AE342" s="3">
        <v>1832953</v>
      </c>
      <c r="AF342" s="3">
        <v>18.743010000000002</v>
      </c>
      <c r="AG342" s="3">
        <v>0</v>
      </c>
      <c r="AH342" s="3">
        <v>0</v>
      </c>
      <c r="AI342" s="3">
        <v>-35102.449999999997</v>
      </c>
      <c r="AJ342" s="3">
        <v>212.36940000000001</v>
      </c>
      <c r="AK342" s="3">
        <v>1425.16</v>
      </c>
      <c r="AL342" s="3">
        <v>54837.93</v>
      </c>
      <c r="AM342" s="3">
        <v>0</v>
      </c>
      <c r="AN342" s="1" t="s">
        <v>63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80.028260000000003</v>
      </c>
      <c r="F343" s="3">
        <v>6.3479409999999996</v>
      </c>
      <c r="G343" s="3">
        <v>-133457.9</v>
      </c>
      <c r="H343" s="3">
        <v>0</v>
      </c>
      <c r="I343" s="3">
        <v>0</v>
      </c>
      <c r="J343" s="3">
        <v>0</v>
      </c>
      <c r="K343" s="3">
        <v>0</v>
      </c>
      <c r="L343" s="3">
        <v>12005390</v>
      </c>
      <c r="M343" s="3">
        <v>7621.1379999999999</v>
      </c>
      <c r="N343" s="3">
        <v>38595680</v>
      </c>
      <c r="O343" s="3">
        <v>9130527000</v>
      </c>
      <c r="P343" s="3">
        <v>7010.13</v>
      </c>
      <c r="Q343" s="3">
        <v>155361300000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78823.11</v>
      </c>
      <c r="AB343" s="3">
        <v>0</v>
      </c>
      <c r="AC343" s="3">
        <v>0</v>
      </c>
      <c r="AD343" s="3">
        <v>64002.46</v>
      </c>
      <c r="AE343" s="3">
        <v>1848185</v>
      </c>
      <c r="AF343" s="3">
        <v>18.265440000000002</v>
      </c>
      <c r="AG343" s="3">
        <v>0</v>
      </c>
      <c r="AH343" s="3">
        <v>0</v>
      </c>
      <c r="AI343" s="3">
        <v>-35185.29</v>
      </c>
      <c r="AJ343" s="3">
        <v>326.86369999999999</v>
      </c>
      <c r="AK343" s="3">
        <v>11059.55</v>
      </c>
      <c r="AL343" s="3">
        <v>257859.1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78.333590000000001</v>
      </c>
      <c r="F344" s="3">
        <v>6.2702780000000002</v>
      </c>
      <c r="G344" s="3">
        <v>-133532.29999999999</v>
      </c>
      <c r="H344" s="3">
        <v>0</v>
      </c>
      <c r="I344" s="3">
        <v>0</v>
      </c>
      <c r="J344" s="3">
        <v>0</v>
      </c>
      <c r="K344" s="3">
        <v>0</v>
      </c>
      <c r="L344" s="3">
        <v>11928620</v>
      </c>
      <c r="M344" s="3">
        <v>7074.97</v>
      </c>
      <c r="N344" s="3">
        <v>38555020</v>
      </c>
      <c r="O344" s="3">
        <v>9130334000</v>
      </c>
      <c r="P344" s="3">
        <v>6965.1149999999998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78431.509999999995</v>
      </c>
      <c r="AB344" s="3">
        <v>0</v>
      </c>
      <c r="AC344" s="3">
        <v>0</v>
      </c>
      <c r="AD344" s="3">
        <v>64325.55</v>
      </c>
      <c r="AE344" s="3">
        <v>1903177</v>
      </c>
      <c r="AF344" s="3">
        <v>17.804200000000002</v>
      </c>
      <c r="AG344" s="3">
        <v>0</v>
      </c>
      <c r="AH344" s="3">
        <v>0</v>
      </c>
      <c r="AI344" s="3">
        <v>-35127.800000000003</v>
      </c>
      <c r="AJ344" s="3">
        <v>325.85550000000001</v>
      </c>
      <c r="AK344" s="3">
        <v>1529.576</v>
      </c>
      <c r="AL344" s="3">
        <v>41067.870000000003</v>
      </c>
      <c r="AM344" s="3">
        <v>0</v>
      </c>
      <c r="AN344" s="1" t="s">
        <v>71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76.816100000000006</v>
      </c>
      <c r="F345" s="3">
        <v>6.2117469999999999</v>
      </c>
      <c r="G345" s="3">
        <v>-135507.79999999999</v>
      </c>
      <c r="H345" s="3">
        <v>0</v>
      </c>
      <c r="I345" s="3">
        <v>0</v>
      </c>
      <c r="J345" s="3">
        <v>0</v>
      </c>
      <c r="K345" s="3">
        <v>0</v>
      </c>
      <c r="L345" s="3">
        <v>11852710</v>
      </c>
      <c r="M345" s="3">
        <v>6966.8680000000004</v>
      </c>
      <c r="N345" s="3">
        <v>38514440</v>
      </c>
      <c r="O345" s="3">
        <v>9130139000</v>
      </c>
      <c r="P345" s="3">
        <v>6923.4949999999999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77152.2</v>
      </c>
      <c r="AB345" s="3">
        <v>0</v>
      </c>
      <c r="AC345" s="3">
        <v>0</v>
      </c>
      <c r="AD345" s="3">
        <v>62984.09</v>
      </c>
      <c r="AE345" s="3">
        <v>1848603</v>
      </c>
      <c r="AF345" s="3">
        <v>17.35849</v>
      </c>
      <c r="AG345" s="3">
        <v>0</v>
      </c>
      <c r="AH345" s="3">
        <v>0</v>
      </c>
      <c r="AI345" s="3">
        <v>-35257.360000000001</v>
      </c>
      <c r="AJ345" s="3">
        <v>325.36630000000002</v>
      </c>
      <c r="AK345" s="3">
        <v>1540.5930000000001</v>
      </c>
      <c r="AL345" s="3">
        <v>40987.519999999997</v>
      </c>
      <c r="AM345" s="3">
        <v>0</v>
      </c>
      <c r="AN345" s="1" t="s">
        <v>77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75.367720000000006</v>
      </c>
      <c r="F346" s="3">
        <v>6.4412570000000002</v>
      </c>
      <c r="G346" s="3">
        <v>-133851.5</v>
      </c>
      <c r="H346" s="3">
        <v>0</v>
      </c>
      <c r="I346" s="3">
        <v>0</v>
      </c>
      <c r="J346" s="3">
        <v>0</v>
      </c>
      <c r="K346" s="3">
        <v>0</v>
      </c>
      <c r="L346" s="3">
        <v>11775030</v>
      </c>
      <c r="M346" s="3">
        <v>6900.8010000000004</v>
      </c>
      <c r="N346" s="3">
        <v>38447540</v>
      </c>
      <c r="O346" s="3">
        <v>9129971000</v>
      </c>
      <c r="P346" s="3">
        <v>6889.7539999999999</v>
      </c>
      <c r="Q346" s="3">
        <v>155353300000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78884.27</v>
      </c>
      <c r="AB346" s="3">
        <v>0</v>
      </c>
      <c r="AC346" s="3">
        <v>0</v>
      </c>
      <c r="AD346" s="3">
        <v>65228.27</v>
      </c>
      <c r="AE346" s="3">
        <v>1973119</v>
      </c>
      <c r="AF346" s="3">
        <v>16.92773</v>
      </c>
      <c r="AG346" s="3">
        <v>0</v>
      </c>
      <c r="AH346" s="3">
        <v>0</v>
      </c>
      <c r="AI346" s="3">
        <v>-35381.040000000001</v>
      </c>
      <c r="AJ346" s="3">
        <v>325.108</v>
      </c>
      <c r="AK346" s="3">
        <v>1547.2190000000001</v>
      </c>
      <c r="AL346" s="3">
        <v>67311.77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73.942220000000006</v>
      </c>
      <c r="F347" s="3">
        <v>6.3914299999999997</v>
      </c>
      <c r="G347" s="3">
        <v>-132469.4</v>
      </c>
      <c r="H347" s="3">
        <v>0</v>
      </c>
      <c r="I347" s="3">
        <v>0</v>
      </c>
      <c r="J347" s="3">
        <v>0</v>
      </c>
      <c r="K347" s="3">
        <v>0</v>
      </c>
      <c r="L347" s="3">
        <v>11700610</v>
      </c>
      <c r="M347" s="3">
        <v>6836.9309999999996</v>
      </c>
      <c r="N347" s="3">
        <v>38405160</v>
      </c>
      <c r="O347" s="3">
        <v>9129781000</v>
      </c>
      <c r="P347" s="3">
        <v>6861.8389999999999</v>
      </c>
      <c r="Q347" s="3">
        <v>155350700000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75630.990000000005</v>
      </c>
      <c r="AB347" s="3">
        <v>0</v>
      </c>
      <c r="AC347" s="3">
        <v>0</v>
      </c>
      <c r="AD347" s="3">
        <v>63506.97</v>
      </c>
      <c r="AE347" s="3">
        <v>1887537</v>
      </c>
      <c r="AF347" s="3">
        <v>16.51118</v>
      </c>
      <c r="AG347" s="3">
        <v>0</v>
      </c>
      <c r="AH347" s="3">
        <v>0</v>
      </c>
      <c r="AI347" s="3">
        <v>-35384.79</v>
      </c>
      <c r="AJ347" s="3">
        <v>324.95400000000001</v>
      </c>
      <c r="AK347" s="3">
        <v>1553.181</v>
      </c>
      <c r="AL347" s="3">
        <v>42792.75</v>
      </c>
      <c r="AM347" s="3">
        <v>0</v>
      </c>
      <c r="AN347" s="1" t="s">
        <v>77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72.633480000000006</v>
      </c>
      <c r="F348" s="3">
        <v>6.3412879999999996</v>
      </c>
      <c r="G348" s="3">
        <v>-131823</v>
      </c>
      <c r="H348" s="3">
        <v>0</v>
      </c>
      <c r="I348" s="3">
        <v>0</v>
      </c>
      <c r="J348" s="3">
        <v>0</v>
      </c>
      <c r="K348" s="3">
        <v>0</v>
      </c>
      <c r="L348" s="3">
        <v>11627910</v>
      </c>
      <c r="M348" s="3">
        <v>6777.86</v>
      </c>
      <c r="N348" s="3">
        <v>38363650</v>
      </c>
      <c r="O348" s="3">
        <v>9129589000</v>
      </c>
      <c r="P348" s="3">
        <v>6835.8059999999996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73892.41</v>
      </c>
      <c r="AB348" s="3">
        <v>0</v>
      </c>
      <c r="AC348" s="3">
        <v>0</v>
      </c>
      <c r="AD348" s="3">
        <v>65250.62</v>
      </c>
      <c r="AE348" s="3">
        <v>1967981</v>
      </c>
      <c r="AF348" s="3">
        <v>16.108270000000001</v>
      </c>
      <c r="AG348" s="3">
        <v>0</v>
      </c>
      <c r="AH348" s="3">
        <v>0</v>
      </c>
      <c r="AI348" s="3">
        <v>-35392.36</v>
      </c>
      <c r="AJ348" s="3">
        <v>324.84710000000001</v>
      </c>
      <c r="AK348" s="3">
        <v>1546.8979999999999</v>
      </c>
      <c r="AL348" s="3">
        <v>41910.19</v>
      </c>
      <c r="AM348" s="3">
        <v>0</v>
      </c>
      <c r="AN348" s="1" t="s">
        <v>65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71.555959999999999</v>
      </c>
      <c r="F349" s="3">
        <v>6.2921509999999996</v>
      </c>
      <c r="G349" s="3">
        <v>-131361.1</v>
      </c>
      <c r="H349" s="3">
        <v>0</v>
      </c>
      <c r="I349" s="3">
        <v>0</v>
      </c>
      <c r="J349" s="3">
        <v>0</v>
      </c>
      <c r="K349" s="3">
        <v>0</v>
      </c>
      <c r="L349" s="3">
        <v>11557370</v>
      </c>
      <c r="M349" s="3">
        <v>6730.34</v>
      </c>
      <c r="N349" s="3">
        <v>38320080</v>
      </c>
      <c r="O349" s="3">
        <v>9129400000</v>
      </c>
      <c r="P349" s="3">
        <v>6811.7969999999996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71736.710000000006</v>
      </c>
      <c r="AB349" s="3">
        <v>0</v>
      </c>
      <c r="AC349" s="3">
        <v>0</v>
      </c>
      <c r="AD349" s="3">
        <v>62613.84</v>
      </c>
      <c r="AE349" s="3">
        <v>1964463</v>
      </c>
      <c r="AF349" s="3">
        <v>15.718489999999999</v>
      </c>
      <c r="AG349" s="3">
        <v>0</v>
      </c>
      <c r="AH349" s="3">
        <v>0</v>
      </c>
      <c r="AI349" s="3">
        <v>-35398.9</v>
      </c>
      <c r="AJ349" s="3">
        <v>324.76260000000002</v>
      </c>
      <c r="AK349" s="3">
        <v>1548.2570000000001</v>
      </c>
      <c r="AL349" s="3">
        <v>43979.01</v>
      </c>
      <c r="AM349" s="3">
        <v>0</v>
      </c>
      <c r="AN349" s="1" t="s">
        <v>61</v>
      </c>
    </row>
    <row r="350" spans="1:40" x14ac:dyDescent="0.3">
      <c r="A350" s="2">
        <v>29843</v>
      </c>
      <c r="B350" s="3">
        <v>806241.2</v>
      </c>
      <c r="C350" s="3">
        <v>0</v>
      </c>
      <c r="D350" s="3">
        <v>0</v>
      </c>
      <c r="E350" s="3">
        <v>72.339309999999998</v>
      </c>
      <c r="F350" s="3">
        <v>6.2467779999999999</v>
      </c>
      <c r="G350" s="3">
        <v>-132333.4</v>
      </c>
      <c r="H350" s="3">
        <v>0</v>
      </c>
      <c r="I350" s="3">
        <v>0</v>
      </c>
      <c r="J350" s="3">
        <v>0</v>
      </c>
      <c r="K350" s="3">
        <v>0</v>
      </c>
      <c r="L350" s="3">
        <v>11490540</v>
      </c>
      <c r="M350" s="3">
        <v>6620.6329999999998</v>
      </c>
      <c r="N350" s="3">
        <v>38281770</v>
      </c>
      <c r="O350" s="3">
        <v>9129208000</v>
      </c>
      <c r="P350" s="3">
        <v>6789.0230000000001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68017.52</v>
      </c>
      <c r="AB350" s="3">
        <v>0</v>
      </c>
      <c r="AC350" s="3">
        <v>0</v>
      </c>
      <c r="AD350" s="3">
        <v>61457.760000000002</v>
      </c>
      <c r="AE350" s="3">
        <v>1871142</v>
      </c>
      <c r="AF350" s="3">
        <v>15.34135</v>
      </c>
      <c r="AG350" s="3">
        <v>0</v>
      </c>
      <c r="AH350" s="3">
        <v>0</v>
      </c>
      <c r="AI350" s="3">
        <v>-35397.949999999997</v>
      </c>
      <c r="AJ350" s="3">
        <v>481.72190000000001</v>
      </c>
      <c r="AK350" s="3">
        <v>1638.577</v>
      </c>
      <c r="AL350" s="3">
        <v>38871.43</v>
      </c>
      <c r="AM350" s="3">
        <v>0</v>
      </c>
      <c r="AN350" s="1" t="s">
        <v>62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71.600920000000002</v>
      </c>
      <c r="F351" s="3">
        <v>6.2033149999999999</v>
      </c>
      <c r="G351" s="3">
        <v>-133507.79999999999</v>
      </c>
      <c r="H351" s="3">
        <v>0</v>
      </c>
      <c r="I351" s="3">
        <v>0</v>
      </c>
      <c r="J351" s="3">
        <v>0</v>
      </c>
      <c r="K351" s="3">
        <v>0</v>
      </c>
      <c r="L351" s="3">
        <v>11422750</v>
      </c>
      <c r="M351" s="3">
        <v>6565.277</v>
      </c>
      <c r="N351" s="3">
        <v>38236600</v>
      </c>
      <c r="O351" s="3">
        <v>9129020000</v>
      </c>
      <c r="P351" s="3">
        <v>6768.4939999999997</v>
      </c>
      <c r="Q351" s="3">
        <v>155340400000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68965.5</v>
      </c>
      <c r="AB351" s="3">
        <v>0</v>
      </c>
      <c r="AC351" s="3">
        <v>0</v>
      </c>
      <c r="AD351" s="3">
        <v>62695.71</v>
      </c>
      <c r="AE351" s="3">
        <v>1926578</v>
      </c>
      <c r="AF351" s="3">
        <v>14.976240000000001</v>
      </c>
      <c r="AG351" s="3">
        <v>0</v>
      </c>
      <c r="AH351" s="3">
        <v>0</v>
      </c>
      <c r="AI351" s="3">
        <v>-35396.36</v>
      </c>
      <c r="AJ351" s="3">
        <v>479.8236</v>
      </c>
      <c r="AK351" s="3">
        <v>1678.057</v>
      </c>
      <c r="AL351" s="3">
        <v>45725.99</v>
      </c>
      <c r="AM351" s="3">
        <v>0</v>
      </c>
      <c r="AN351" s="1" t="s">
        <v>76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70.515569999999997</v>
      </c>
      <c r="F352" s="3">
        <v>6.1605420000000004</v>
      </c>
      <c r="G352" s="3">
        <v>-131576.20000000001</v>
      </c>
      <c r="H352" s="3">
        <v>0</v>
      </c>
      <c r="I352" s="3">
        <v>0</v>
      </c>
      <c r="J352" s="3">
        <v>0</v>
      </c>
      <c r="K352" s="3">
        <v>0</v>
      </c>
      <c r="L352" s="3">
        <v>11356570</v>
      </c>
      <c r="M352" s="3">
        <v>6509.076</v>
      </c>
      <c r="N352" s="3">
        <v>38198730</v>
      </c>
      <c r="O352" s="3">
        <v>9128827000</v>
      </c>
      <c r="P352" s="3">
        <v>6749.2579999999998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67373.87</v>
      </c>
      <c r="AB352" s="3">
        <v>0</v>
      </c>
      <c r="AC352" s="3">
        <v>0</v>
      </c>
      <c r="AD352" s="3">
        <v>61701.18</v>
      </c>
      <c r="AE352" s="3">
        <v>1891418</v>
      </c>
      <c r="AF352" s="3">
        <v>14.62276</v>
      </c>
      <c r="AG352" s="3">
        <v>0</v>
      </c>
      <c r="AH352" s="3">
        <v>0</v>
      </c>
      <c r="AI352" s="3">
        <v>-35394.65</v>
      </c>
      <c r="AJ352" s="3">
        <v>478.98590000000002</v>
      </c>
      <c r="AK352" s="3">
        <v>1696.4760000000001</v>
      </c>
      <c r="AL352" s="3">
        <v>38431.629999999997</v>
      </c>
      <c r="AM352" s="3">
        <v>0</v>
      </c>
      <c r="AN352" s="1" t="s">
        <v>62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69.644769999999994</v>
      </c>
      <c r="F353" s="3">
        <v>6.1184719999999997</v>
      </c>
      <c r="G353" s="3">
        <v>-130734.9</v>
      </c>
      <c r="H353" s="3">
        <v>0</v>
      </c>
      <c r="I353" s="3">
        <v>0</v>
      </c>
      <c r="J353" s="3">
        <v>0</v>
      </c>
      <c r="K353" s="3">
        <v>0</v>
      </c>
      <c r="L353" s="3">
        <v>11291430</v>
      </c>
      <c r="M353" s="3">
        <v>6460.4059999999999</v>
      </c>
      <c r="N353" s="3">
        <v>38109100</v>
      </c>
      <c r="O353" s="3">
        <v>9128687000</v>
      </c>
      <c r="P353" s="3">
        <v>6730.5889999999999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66335.87</v>
      </c>
      <c r="AB353" s="3">
        <v>0</v>
      </c>
      <c r="AC353" s="3">
        <v>0</v>
      </c>
      <c r="AD353" s="3">
        <v>63378.39</v>
      </c>
      <c r="AE353" s="3">
        <v>1944682</v>
      </c>
      <c r="AF353" s="3">
        <v>14.28036</v>
      </c>
      <c r="AG353" s="3">
        <v>0</v>
      </c>
      <c r="AH353" s="3">
        <v>0</v>
      </c>
      <c r="AI353" s="3">
        <v>-35403.449999999997</v>
      </c>
      <c r="AJ353" s="3">
        <v>478.5994</v>
      </c>
      <c r="AK353" s="3">
        <v>1703.9480000000001</v>
      </c>
      <c r="AL353" s="3">
        <v>90184.92</v>
      </c>
      <c r="AM353" s="3">
        <v>0</v>
      </c>
      <c r="AN353" s="1" t="s">
        <v>77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69.200360000000003</v>
      </c>
      <c r="F354" s="3">
        <v>6.0770270000000002</v>
      </c>
      <c r="G354" s="3">
        <v>-130356.3</v>
      </c>
      <c r="H354" s="3">
        <v>0</v>
      </c>
      <c r="I354" s="3">
        <v>0</v>
      </c>
      <c r="J354" s="3">
        <v>0</v>
      </c>
      <c r="K354" s="3">
        <v>0</v>
      </c>
      <c r="L354" s="3">
        <v>11233670</v>
      </c>
      <c r="M354" s="3">
        <v>6430.8289999999997</v>
      </c>
      <c r="N354" s="3">
        <v>38072100</v>
      </c>
      <c r="O354" s="3">
        <v>9128501000</v>
      </c>
      <c r="P354" s="3">
        <v>6713.6149999999998</v>
      </c>
      <c r="Q354" s="3">
        <v>155333300000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58954</v>
      </c>
      <c r="AB354" s="3">
        <v>0</v>
      </c>
      <c r="AC354" s="3">
        <v>0</v>
      </c>
      <c r="AD354" s="3">
        <v>53947.97</v>
      </c>
      <c r="AE354" s="3">
        <v>1646833</v>
      </c>
      <c r="AF354" s="3">
        <v>13.94868</v>
      </c>
      <c r="AG354" s="3">
        <v>0</v>
      </c>
      <c r="AH354" s="3">
        <v>0</v>
      </c>
      <c r="AI354" s="3">
        <v>-35388.74</v>
      </c>
      <c r="AJ354" s="3">
        <v>478.40859999999998</v>
      </c>
      <c r="AK354" s="3">
        <v>1715.375</v>
      </c>
      <c r="AL354" s="3">
        <v>37559.129999999997</v>
      </c>
      <c r="AM354" s="3">
        <v>0</v>
      </c>
      <c r="AN354" s="1" t="s">
        <v>61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69.036249999999995</v>
      </c>
      <c r="F355" s="3">
        <v>6.0357430000000001</v>
      </c>
      <c r="G355" s="3">
        <v>-129804.8</v>
      </c>
      <c r="H355" s="3">
        <v>0</v>
      </c>
      <c r="I355" s="3">
        <v>0</v>
      </c>
      <c r="J355" s="3">
        <v>0</v>
      </c>
      <c r="K355" s="3">
        <v>0</v>
      </c>
      <c r="L355" s="3">
        <v>11178480</v>
      </c>
      <c r="M355" s="3">
        <v>6417.4350000000004</v>
      </c>
      <c r="N355" s="3">
        <v>37987880</v>
      </c>
      <c r="O355" s="3">
        <v>9128355000</v>
      </c>
      <c r="P355" s="3">
        <v>6696.9530000000004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60960.9</v>
      </c>
      <c r="AB355" s="3">
        <v>0</v>
      </c>
      <c r="AC355" s="3">
        <v>0</v>
      </c>
      <c r="AD355" s="3">
        <v>58859.87</v>
      </c>
      <c r="AE355" s="3">
        <v>1803237</v>
      </c>
      <c r="AF355" s="3">
        <v>13.6273</v>
      </c>
      <c r="AG355" s="3">
        <v>0</v>
      </c>
      <c r="AH355" s="3">
        <v>0</v>
      </c>
      <c r="AI355" s="3">
        <v>-35389.949999999997</v>
      </c>
      <c r="AJ355" s="3">
        <v>478.29809999999998</v>
      </c>
      <c r="AK355" s="3">
        <v>6313.6819999999998</v>
      </c>
      <c r="AL355" s="3">
        <v>84771.98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68.829650000000001</v>
      </c>
      <c r="F356" s="3">
        <v>5.9946619999999999</v>
      </c>
      <c r="G356" s="3">
        <v>-129536.4</v>
      </c>
      <c r="H356" s="3">
        <v>0</v>
      </c>
      <c r="I356" s="3">
        <v>0</v>
      </c>
      <c r="J356" s="3">
        <v>0</v>
      </c>
      <c r="K356" s="3">
        <v>0</v>
      </c>
      <c r="L356" s="3">
        <v>11121550</v>
      </c>
      <c r="M356" s="3">
        <v>6404.2179999999998</v>
      </c>
      <c r="N356" s="3">
        <v>37951320</v>
      </c>
      <c r="O356" s="3">
        <v>9128168000</v>
      </c>
      <c r="P356" s="3">
        <v>6680.5010000000002</v>
      </c>
      <c r="Q356" s="3">
        <v>155328600000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58155.66</v>
      </c>
      <c r="AB356" s="3">
        <v>0</v>
      </c>
      <c r="AC356" s="3">
        <v>0</v>
      </c>
      <c r="AD356" s="3">
        <v>57833.11</v>
      </c>
      <c r="AE356" s="3">
        <v>1802869</v>
      </c>
      <c r="AF356" s="3">
        <v>13.315720000000001</v>
      </c>
      <c r="AG356" s="3">
        <v>0</v>
      </c>
      <c r="AH356" s="3">
        <v>0</v>
      </c>
      <c r="AI356" s="3">
        <v>-35396.660000000003</v>
      </c>
      <c r="AJ356" s="3">
        <v>478.22399999999999</v>
      </c>
      <c r="AK356" s="3">
        <v>1767.7650000000001</v>
      </c>
      <c r="AL356" s="3">
        <v>37115.769999999997</v>
      </c>
      <c r="AM356" s="3">
        <v>0</v>
      </c>
      <c r="AN356" s="1" t="s">
        <v>77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69.348140000000001</v>
      </c>
      <c r="F357" s="3">
        <v>5.9541789999999999</v>
      </c>
      <c r="G357" s="3">
        <v>-130081.1</v>
      </c>
      <c r="H357" s="3">
        <v>0</v>
      </c>
      <c r="I357" s="3">
        <v>0</v>
      </c>
      <c r="J357" s="3">
        <v>0</v>
      </c>
      <c r="K357" s="3">
        <v>0</v>
      </c>
      <c r="L357" s="3">
        <v>11166320</v>
      </c>
      <c r="M357" s="3">
        <v>11191.54</v>
      </c>
      <c r="N357" s="3">
        <v>37340630</v>
      </c>
      <c r="O357" s="3">
        <v>9128464000</v>
      </c>
      <c r="P357" s="3">
        <v>6664.7719999999999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54043.360000000001</v>
      </c>
      <c r="AB357" s="3">
        <v>0</v>
      </c>
      <c r="AC357" s="3">
        <v>0</v>
      </c>
      <c r="AD357" s="3">
        <v>47969.81</v>
      </c>
      <c r="AE357" s="3">
        <v>1496721</v>
      </c>
      <c r="AF357" s="3">
        <v>13.01369</v>
      </c>
      <c r="AG357" s="3">
        <v>0</v>
      </c>
      <c r="AH357" s="3">
        <v>0</v>
      </c>
      <c r="AI357" s="3">
        <v>-35478.47</v>
      </c>
      <c r="AJ357" s="3">
        <v>478.1712</v>
      </c>
      <c r="AK357" s="3">
        <v>104153.8</v>
      </c>
      <c r="AL357" s="3">
        <v>611232.6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70.626829999999998</v>
      </c>
      <c r="F358" s="3">
        <v>5.911905</v>
      </c>
      <c r="G358" s="3">
        <v>-129879.5</v>
      </c>
      <c r="H358" s="3">
        <v>0</v>
      </c>
      <c r="I358" s="3">
        <v>0</v>
      </c>
      <c r="J358" s="3">
        <v>0</v>
      </c>
      <c r="K358" s="3">
        <v>0</v>
      </c>
      <c r="L358" s="3">
        <v>11118060</v>
      </c>
      <c r="M358" s="3">
        <v>10162.450000000001</v>
      </c>
      <c r="N358" s="3">
        <v>37303350</v>
      </c>
      <c r="O358" s="3">
        <v>9128287000</v>
      </c>
      <c r="P358" s="3">
        <v>6649.3850000000002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50784.29</v>
      </c>
      <c r="AB358" s="3">
        <v>0</v>
      </c>
      <c r="AC358" s="3">
        <v>0</v>
      </c>
      <c r="AD358" s="3">
        <v>47634.13</v>
      </c>
      <c r="AE358" s="3">
        <v>1460375</v>
      </c>
      <c r="AF358" s="3">
        <v>12.72076</v>
      </c>
      <c r="AG358" s="3">
        <v>0</v>
      </c>
      <c r="AH358" s="3">
        <v>0</v>
      </c>
      <c r="AI358" s="3">
        <v>-35373.199999999997</v>
      </c>
      <c r="AJ358" s="3">
        <v>488.75709999999998</v>
      </c>
      <c r="AK358" s="3">
        <v>2054.0030000000002</v>
      </c>
      <c r="AL358" s="3">
        <v>37845.870000000003</v>
      </c>
      <c r="AM358" s="3">
        <v>0</v>
      </c>
      <c r="AN358" s="1" t="s">
        <v>97</v>
      </c>
    </row>
    <row r="359" spans="1:40" x14ac:dyDescent="0.3">
      <c r="A359" s="2">
        <v>29852</v>
      </c>
      <c r="B359" s="3">
        <v>712074.4</v>
      </c>
      <c r="C359" s="3">
        <v>0</v>
      </c>
      <c r="D359" s="3">
        <v>0</v>
      </c>
      <c r="E359" s="3">
        <v>76.605090000000004</v>
      </c>
      <c r="F359" s="3">
        <v>5.8702269999999999</v>
      </c>
      <c r="G359" s="3">
        <v>-129653.5</v>
      </c>
      <c r="H359" s="3">
        <v>0</v>
      </c>
      <c r="I359" s="3">
        <v>0</v>
      </c>
      <c r="J359" s="3">
        <v>0</v>
      </c>
      <c r="K359" s="3">
        <v>0</v>
      </c>
      <c r="L359" s="3">
        <v>11072130</v>
      </c>
      <c r="M359" s="3">
        <v>9053.5390000000007</v>
      </c>
      <c r="N359" s="3">
        <v>37267190</v>
      </c>
      <c r="O359" s="3">
        <v>9128111000</v>
      </c>
      <c r="P359" s="3">
        <v>6634.3360000000002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48241.09</v>
      </c>
      <c r="AB359" s="3">
        <v>0</v>
      </c>
      <c r="AC359" s="3">
        <v>0</v>
      </c>
      <c r="AD359" s="3">
        <v>47089.88</v>
      </c>
      <c r="AE359" s="3">
        <v>1409705</v>
      </c>
      <c r="AF359" s="3">
        <v>12.436640000000001</v>
      </c>
      <c r="AG359" s="3">
        <v>0</v>
      </c>
      <c r="AH359" s="3">
        <v>0</v>
      </c>
      <c r="AI359" s="3">
        <v>-35366.54</v>
      </c>
      <c r="AJ359" s="3">
        <v>724.89409999999998</v>
      </c>
      <c r="AK359" s="3">
        <v>2010.923</v>
      </c>
      <c r="AL359" s="3">
        <v>36949.769999999997</v>
      </c>
      <c r="AM359" s="3">
        <v>0</v>
      </c>
      <c r="AN359" s="1" t="s">
        <v>74</v>
      </c>
    </row>
    <row r="360" spans="1:40" x14ac:dyDescent="0.3">
      <c r="A360" s="2">
        <v>29853</v>
      </c>
      <c r="B360" s="3">
        <v>708080.6</v>
      </c>
      <c r="C360" s="3">
        <v>12904</v>
      </c>
      <c r="D360" s="3">
        <v>196063.1</v>
      </c>
      <c r="E360" s="3">
        <v>322473.7</v>
      </c>
      <c r="F360" s="3">
        <v>181.571</v>
      </c>
      <c r="G360" s="3">
        <v>10376.17</v>
      </c>
      <c r="H360" s="3">
        <v>361583.2</v>
      </c>
      <c r="I360" s="3">
        <v>0</v>
      </c>
      <c r="J360" s="3">
        <v>0</v>
      </c>
      <c r="K360" s="3">
        <v>0</v>
      </c>
      <c r="L360" s="3">
        <v>19361620</v>
      </c>
      <c r="M360" s="3">
        <v>882410.2</v>
      </c>
      <c r="N360" s="3">
        <v>37224590</v>
      </c>
      <c r="O360" s="3">
        <v>9128114000</v>
      </c>
      <c r="P360" s="3">
        <v>23043.99</v>
      </c>
      <c r="Q360" s="3">
        <v>155325400000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479874.3</v>
      </c>
      <c r="AB360" s="3">
        <v>0</v>
      </c>
      <c r="AC360" s="3">
        <v>0</v>
      </c>
      <c r="AD360" s="3">
        <v>14182.4</v>
      </c>
      <c r="AE360" s="3">
        <v>700867.9</v>
      </c>
      <c r="AF360" s="3">
        <v>27514.98</v>
      </c>
      <c r="AG360" s="3">
        <v>1580.037</v>
      </c>
      <c r="AH360" s="3">
        <v>0</v>
      </c>
      <c r="AI360" s="3">
        <v>-35029.47</v>
      </c>
      <c r="AJ360" s="3">
        <v>1364.434</v>
      </c>
      <c r="AK360" s="3">
        <v>2139.1550000000002</v>
      </c>
      <c r="AL360" s="3">
        <v>44036.3</v>
      </c>
      <c r="AM360" s="3">
        <v>10188330</v>
      </c>
      <c r="AN360" s="1" t="s">
        <v>55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268.35849999999999</v>
      </c>
      <c r="E361" s="3">
        <v>88235.89</v>
      </c>
      <c r="F361" s="3">
        <v>41.653219999999997</v>
      </c>
      <c r="G361" s="3">
        <v>-74661.95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18797470</v>
      </c>
      <c r="M361" s="3">
        <v>686569</v>
      </c>
      <c r="N361" s="3">
        <v>37187940</v>
      </c>
      <c r="O361" s="3">
        <v>9128019000</v>
      </c>
      <c r="P361" s="3">
        <v>20122.509999999998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668542.69999999995</v>
      </c>
      <c r="AB361" s="3">
        <v>0</v>
      </c>
      <c r="AC361" s="3">
        <v>0</v>
      </c>
      <c r="AD361" s="3">
        <v>22759.73</v>
      </c>
      <c r="AE361" s="3">
        <v>1195343</v>
      </c>
      <c r="AF361" s="3">
        <v>4589.0280000000002</v>
      </c>
      <c r="AG361" s="3">
        <v>0</v>
      </c>
      <c r="AH361" s="3">
        <v>0</v>
      </c>
      <c r="AI361" s="3">
        <v>-35124.230000000003</v>
      </c>
      <c r="AJ361" s="3">
        <v>1187.2</v>
      </c>
      <c r="AK361" s="3">
        <v>2823.3980000000001</v>
      </c>
      <c r="AL361" s="3">
        <v>37903.1</v>
      </c>
      <c r="AM361" s="3">
        <v>0</v>
      </c>
      <c r="AN361" s="1" t="s">
        <v>51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242.8168</v>
      </c>
      <c r="E362" s="3">
        <v>64737.52</v>
      </c>
      <c r="F362" s="3">
        <v>28.643709999999999</v>
      </c>
      <c r="G362" s="3">
        <v>-112787.5</v>
      </c>
      <c r="H362" s="3">
        <v>0</v>
      </c>
      <c r="I362" s="3">
        <v>0</v>
      </c>
      <c r="J362" s="3">
        <v>0</v>
      </c>
      <c r="K362" s="3">
        <v>0</v>
      </c>
      <c r="L362" s="3">
        <v>18198020</v>
      </c>
      <c r="M362" s="3">
        <v>547761.4</v>
      </c>
      <c r="N362" s="3">
        <v>37106970</v>
      </c>
      <c r="O362" s="3">
        <v>9127920000</v>
      </c>
      <c r="P362" s="3">
        <v>19545.939999999999</v>
      </c>
      <c r="Q362" s="3">
        <v>155322100000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671402.8</v>
      </c>
      <c r="AB362" s="3">
        <v>0</v>
      </c>
      <c r="AC362" s="3">
        <v>0</v>
      </c>
      <c r="AD362" s="3">
        <v>30102.22</v>
      </c>
      <c r="AE362" s="3">
        <v>1177328</v>
      </c>
      <c r="AF362" s="3">
        <v>3492.7840000000001</v>
      </c>
      <c r="AG362" s="3">
        <v>0</v>
      </c>
      <c r="AH362" s="3">
        <v>0</v>
      </c>
      <c r="AI362" s="3">
        <v>-35301.760000000002</v>
      </c>
      <c r="AJ362" s="3">
        <v>1069.4960000000001</v>
      </c>
      <c r="AK362" s="3">
        <v>2682.6570000000002</v>
      </c>
      <c r="AL362" s="3">
        <v>82112.179999999993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707280.8</v>
      </c>
      <c r="C363" s="3">
        <v>0</v>
      </c>
      <c r="D363" s="3">
        <v>198.45769999999999</v>
      </c>
      <c r="E363" s="3">
        <v>48768.38</v>
      </c>
      <c r="F363" s="3">
        <v>20.68627</v>
      </c>
      <c r="G363" s="3">
        <v>-120267.9</v>
      </c>
      <c r="H363" s="3">
        <v>0</v>
      </c>
      <c r="I363" s="3">
        <v>0</v>
      </c>
      <c r="J363" s="3">
        <v>0</v>
      </c>
      <c r="K363" s="3">
        <v>0</v>
      </c>
      <c r="L363" s="3">
        <v>17692720</v>
      </c>
      <c r="M363" s="3">
        <v>447409.3</v>
      </c>
      <c r="N363" s="3">
        <v>37051380</v>
      </c>
      <c r="O363" s="3">
        <v>9127781000</v>
      </c>
      <c r="P363" s="3">
        <v>18955.3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555611.1</v>
      </c>
      <c r="AB363" s="3">
        <v>0</v>
      </c>
      <c r="AC363" s="3">
        <v>0</v>
      </c>
      <c r="AD363" s="3">
        <v>36555.89</v>
      </c>
      <c r="AE363" s="3">
        <v>1367695</v>
      </c>
      <c r="AF363" s="3">
        <v>2733.5990000000002</v>
      </c>
      <c r="AG363" s="3">
        <v>0</v>
      </c>
      <c r="AH363" s="3">
        <v>0</v>
      </c>
      <c r="AI363" s="3">
        <v>-35251.339999999997</v>
      </c>
      <c r="AJ363" s="3">
        <v>1066.79</v>
      </c>
      <c r="AK363" s="3">
        <v>2717.3960000000002</v>
      </c>
      <c r="AL363" s="3">
        <v>56722.13</v>
      </c>
      <c r="AM363" s="3">
        <v>0</v>
      </c>
      <c r="AN363" s="1" t="s">
        <v>73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168.14570000000001</v>
      </c>
      <c r="E364" s="3">
        <v>37558.230000000003</v>
      </c>
      <c r="F364" s="3">
        <v>14.788539999999999</v>
      </c>
      <c r="G364" s="3">
        <v>-124717.3</v>
      </c>
      <c r="H364" s="3">
        <v>0</v>
      </c>
      <c r="I364" s="3">
        <v>0</v>
      </c>
      <c r="J364" s="3">
        <v>0</v>
      </c>
      <c r="K364" s="3">
        <v>0</v>
      </c>
      <c r="L364" s="3">
        <v>17331140</v>
      </c>
      <c r="M364" s="3">
        <v>371449</v>
      </c>
      <c r="N364" s="3">
        <v>36998140</v>
      </c>
      <c r="O364" s="3">
        <v>9127631000</v>
      </c>
      <c r="P364" s="3">
        <v>18459.64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399299.5</v>
      </c>
      <c r="AB364" s="3">
        <v>0</v>
      </c>
      <c r="AC364" s="3">
        <v>0</v>
      </c>
      <c r="AD364" s="3">
        <v>41579.18</v>
      </c>
      <c r="AE364" s="3">
        <v>1451225</v>
      </c>
      <c r="AF364" s="3">
        <v>2189.8319999999999</v>
      </c>
      <c r="AG364" s="3">
        <v>0</v>
      </c>
      <c r="AH364" s="3">
        <v>0</v>
      </c>
      <c r="AI364" s="3">
        <v>-35268.5</v>
      </c>
      <c r="AJ364" s="3">
        <v>1065.8119999999999</v>
      </c>
      <c r="AK364" s="3">
        <v>2736.9520000000002</v>
      </c>
      <c r="AL364" s="3">
        <v>54374.42</v>
      </c>
      <c r="AM364" s="3">
        <v>0</v>
      </c>
      <c r="AN364" s="1" t="s">
        <v>74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156.0163</v>
      </c>
      <c r="E365" s="3">
        <v>29478.78</v>
      </c>
      <c r="F365" s="3">
        <v>12.19617</v>
      </c>
      <c r="G365" s="3">
        <v>-127313.3</v>
      </c>
      <c r="H365" s="3">
        <v>0</v>
      </c>
      <c r="I365" s="3">
        <v>0</v>
      </c>
      <c r="J365" s="3">
        <v>0</v>
      </c>
      <c r="K365" s="3">
        <v>0</v>
      </c>
      <c r="L365" s="3">
        <v>17118360</v>
      </c>
      <c r="M365" s="3">
        <v>313188.8</v>
      </c>
      <c r="N365" s="3">
        <v>36952850</v>
      </c>
      <c r="O365" s="3">
        <v>9127481000</v>
      </c>
      <c r="P365" s="3">
        <v>17971</v>
      </c>
      <c r="Q365" s="3">
        <v>155316700000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241256.4</v>
      </c>
      <c r="AB365" s="3">
        <v>0</v>
      </c>
      <c r="AC365" s="3">
        <v>0</v>
      </c>
      <c r="AD365" s="3">
        <v>31356.47</v>
      </c>
      <c r="AE365" s="3">
        <v>997835.9</v>
      </c>
      <c r="AF365" s="3">
        <v>1789.271</v>
      </c>
      <c r="AG365" s="3">
        <v>0</v>
      </c>
      <c r="AH365" s="3">
        <v>0</v>
      </c>
      <c r="AI365" s="3">
        <v>-35250.910000000003</v>
      </c>
      <c r="AJ365" s="3">
        <v>1065.462</v>
      </c>
      <c r="AK365" s="3">
        <v>2694.6570000000002</v>
      </c>
      <c r="AL365" s="3">
        <v>46412.34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230.93100000000001</v>
      </c>
      <c r="E366" s="3">
        <v>23526.21</v>
      </c>
      <c r="F366" s="3">
        <v>10.624700000000001</v>
      </c>
      <c r="G366" s="3">
        <v>-128653.5</v>
      </c>
      <c r="H366" s="3">
        <v>0</v>
      </c>
      <c r="I366" s="3">
        <v>0</v>
      </c>
      <c r="J366" s="3">
        <v>0</v>
      </c>
      <c r="K366" s="3">
        <v>0</v>
      </c>
      <c r="L366" s="3">
        <v>16918720</v>
      </c>
      <c r="M366" s="3">
        <v>268018.8</v>
      </c>
      <c r="N366" s="3">
        <v>36917570</v>
      </c>
      <c r="O366" s="3">
        <v>9127316000</v>
      </c>
      <c r="P366" s="3">
        <v>17520.21</v>
      </c>
      <c r="Q366" s="3">
        <v>155315000000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221166.5</v>
      </c>
      <c r="AB366" s="3">
        <v>0</v>
      </c>
      <c r="AC366" s="3">
        <v>0</v>
      </c>
      <c r="AD366" s="3">
        <v>36006.519999999997</v>
      </c>
      <c r="AE366" s="3">
        <v>1103023</v>
      </c>
      <c r="AF366" s="3">
        <v>1487.011</v>
      </c>
      <c r="AG366" s="3">
        <v>0</v>
      </c>
      <c r="AH366" s="3">
        <v>0</v>
      </c>
      <c r="AI366" s="3">
        <v>-35241.58</v>
      </c>
      <c r="AJ366" s="3">
        <v>1065.3340000000001</v>
      </c>
      <c r="AK366" s="3">
        <v>2662.26</v>
      </c>
      <c r="AL366" s="3">
        <v>36410.35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212.9751</v>
      </c>
      <c r="E367" s="3">
        <v>19053.38</v>
      </c>
      <c r="F367" s="3">
        <v>9.4767200000000003</v>
      </c>
      <c r="G367" s="3">
        <v>-128899.8</v>
      </c>
      <c r="H367" s="3">
        <v>0</v>
      </c>
      <c r="I367" s="3">
        <v>0</v>
      </c>
      <c r="J367" s="3">
        <v>0</v>
      </c>
      <c r="K367" s="3">
        <v>0</v>
      </c>
      <c r="L367" s="3">
        <v>16768060</v>
      </c>
      <c r="M367" s="3">
        <v>232009.5</v>
      </c>
      <c r="N367" s="3">
        <v>36883480</v>
      </c>
      <c r="O367" s="3">
        <v>9127150000</v>
      </c>
      <c r="P367" s="3">
        <v>17092.53</v>
      </c>
      <c r="Q367" s="3">
        <v>155313500000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167570.1</v>
      </c>
      <c r="AB367" s="3">
        <v>0</v>
      </c>
      <c r="AC367" s="3">
        <v>0</v>
      </c>
      <c r="AD367" s="3">
        <v>33990.26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-35239.129999999997</v>
      </c>
      <c r="AJ367" s="3">
        <v>1065.287</v>
      </c>
      <c r="AK367" s="3">
        <v>2483.634</v>
      </c>
      <c r="AL367" s="3">
        <v>35226.199999999997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227.63560000000001</v>
      </c>
      <c r="E368" s="3">
        <v>15637.16</v>
      </c>
      <c r="F368" s="3">
        <v>8.6322150000000004</v>
      </c>
      <c r="G368" s="3">
        <v>-130242</v>
      </c>
      <c r="H368" s="3">
        <v>0</v>
      </c>
      <c r="I368" s="3">
        <v>0</v>
      </c>
      <c r="J368" s="3">
        <v>0</v>
      </c>
      <c r="K368" s="3">
        <v>0</v>
      </c>
      <c r="L368" s="3">
        <v>16631520</v>
      </c>
      <c r="M368" s="3">
        <v>202908.6</v>
      </c>
      <c r="N368" s="3">
        <v>36830510</v>
      </c>
      <c r="O368" s="3">
        <v>9126999000</v>
      </c>
      <c r="P368" s="3">
        <v>16676.060000000001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150116.29999999999</v>
      </c>
      <c r="AB368" s="3">
        <v>0</v>
      </c>
      <c r="AC368" s="3">
        <v>0</v>
      </c>
      <c r="AD368" s="3">
        <v>40982.480000000003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-35361.75</v>
      </c>
      <c r="AJ368" s="3">
        <v>1065.2729999999999</v>
      </c>
      <c r="AK368" s="3">
        <v>2465.3429999999998</v>
      </c>
      <c r="AL368" s="3">
        <v>54090.18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190.89709999999999</v>
      </c>
      <c r="E369" s="3">
        <v>12989.58</v>
      </c>
      <c r="F369" s="3">
        <v>7.9750800000000002</v>
      </c>
      <c r="G369" s="3">
        <v>-130569.1</v>
      </c>
      <c r="H369" s="3">
        <v>0</v>
      </c>
      <c r="I369" s="3">
        <v>0</v>
      </c>
      <c r="J369" s="3">
        <v>0</v>
      </c>
      <c r="K369" s="3">
        <v>0</v>
      </c>
      <c r="L369" s="3">
        <v>16529180</v>
      </c>
      <c r="M369" s="3">
        <v>179130.4</v>
      </c>
      <c r="N369" s="3">
        <v>36796720</v>
      </c>
      <c r="O369" s="3">
        <v>9126833000</v>
      </c>
      <c r="P369" s="3">
        <v>16296.94</v>
      </c>
      <c r="Q369" s="3">
        <v>155310000000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113426</v>
      </c>
      <c r="AB369" s="3">
        <v>0</v>
      </c>
      <c r="AC369" s="3">
        <v>0</v>
      </c>
      <c r="AD369" s="3">
        <v>32811.339999999997</v>
      </c>
      <c r="AE369" s="3">
        <v>1083827</v>
      </c>
      <c r="AF369" s="3">
        <v>925.23869999999999</v>
      </c>
      <c r="AG369" s="3">
        <v>0</v>
      </c>
      <c r="AH369" s="3">
        <v>0</v>
      </c>
      <c r="AI369" s="3">
        <v>-35248.42</v>
      </c>
      <c r="AJ369" s="3">
        <v>1065.279</v>
      </c>
      <c r="AK369" s="3">
        <v>2470.7359999999999</v>
      </c>
      <c r="AL369" s="3">
        <v>34922.120000000003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224.15469999999999</v>
      </c>
      <c r="E370" s="3">
        <v>10910.65</v>
      </c>
      <c r="F370" s="3">
        <v>7.4766709999999996</v>
      </c>
      <c r="G370" s="3">
        <v>-130521.4</v>
      </c>
      <c r="H370" s="3">
        <v>0</v>
      </c>
      <c r="I370" s="3">
        <v>0</v>
      </c>
      <c r="J370" s="3">
        <v>0</v>
      </c>
      <c r="K370" s="3">
        <v>0</v>
      </c>
      <c r="L370" s="3">
        <v>16469210</v>
      </c>
      <c r="M370" s="3">
        <v>159492.1</v>
      </c>
      <c r="N370" s="3">
        <v>36759520</v>
      </c>
      <c r="O370" s="3">
        <v>9126682000</v>
      </c>
      <c r="P370" s="3">
        <v>15918.38</v>
      </c>
      <c r="Q370" s="3">
        <v>155308800000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69083.19</v>
      </c>
      <c r="AB370" s="3">
        <v>0</v>
      </c>
      <c r="AC370" s="3">
        <v>0</v>
      </c>
      <c r="AD370" s="3">
        <v>20911.11</v>
      </c>
      <c r="AE370" s="3">
        <v>631631.5</v>
      </c>
      <c r="AF370" s="3">
        <v>806.99</v>
      </c>
      <c r="AG370" s="3">
        <v>0</v>
      </c>
      <c r="AH370" s="3">
        <v>0</v>
      </c>
      <c r="AI370" s="3">
        <v>-35217.589999999997</v>
      </c>
      <c r="AJ370" s="3">
        <v>1065.3040000000001</v>
      </c>
      <c r="AK370" s="3">
        <v>2478.6239999999998</v>
      </c>
      <c r="AL370" s="3">
        <v>38328.620000000003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299.57209999999998</v>
      </c>
      <c r="E371" s="3">
        <v>9258.5300000000007</v>
      </c>
      <c r="F371" s="3">
        <v>7.0694330000000001</v>
      </c>
      <c r="G371" s="3">
        <v>-130302.9</v>
      </c>
      <c r="H371" s="3">
        <v>0</v>
      </c>
      <c r="I371" s="3">
        <v>0</v>
      </c>
      <c r="J371" s="3">
        <v>0</v>
      </c>
      <c r="K371" s="3">
        <v>0</v>
      </c>
      <c r="L371" s="3">
        <v>16375660</v>
      </c>
      <c r="M371" s="3">
        <v>143109.4</v>
      </c>
      <c r="N371" s="3">
        <v>36726510</v>
      </c>
      <c r="O371" s="3">
        <v>9126522000</v>
      </c>
      <c r="P371" s="3">
        <v>15579.08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101090.7</v>
      </c>
      <c r="AB371" s="3">
        <v>0</v>
      </c>
      <c r="AC371" s="3">
        <v>0</v>
      </c>
      <c r="AD371" s="3">
        <v>25249.54</v>
      </c>
      <c r="AE371" s="3">
        <v>688034.3</v>
      </c>
      <c r="AF371" s="3">
        <v>709.91769999999997</v>
      </c>
      <c r="AG371" s="3">
        <v>0</v>
      </c>
      <c r="AH371" s="3">
        <v>0</v>
      </c>
      <c r="AI371" s="3">
        <v>-35198.5</v>
      </c>
      <c r="AJ371" s="3">
        <v>1065.3230000000001</v>
      </c>
      <c r="AK371" s="3">
        <v>2480.5859999999998</v>
      </c>
      <c r="AL371" s="3">
        <v>34135.19</v>
      </c>
      <c r="AM371" s="3">
        <v>0</v>
      </c>
      <c r="AN371" s="1" t="s">
        <v>54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282.92649999999998</v>
      </c>
      <c r="E372" s="3">
        <v>7924.0940000000001</v>
      </c>
      <c r="F372" s="3">
        <v>6.7478290000000003</v>
      </c>
      <c r="G372" s="3">
        <v>-130250.5</v>
      </c>
      <c r="H372" s="3">
        <v>0</v>
      </c>
      <c r="I372" s="3">
        <v>0</v>
      </c>
      <c r="J372" s="3">
        <v>0</v>
      </c>
      <c r="K372" s="3">
        <v>0</v>
      </c>
      <c r="L372" s="3">
        <v>16271370</v>
      </c>
      <c r="M372" s="3">
        <v>129207.6</v>
      </c>
      <c r="N372" s="3">
        <v>36694690</v>
      </c>
      <c r="O372" s="3">
        <v>9126357000</v>
      </c>
      <c r="P372" s="3">
        <v>15263.07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110781.6</v>
      </c>
      <c r="AB372" s="3">
        <v>0</v>
      </c>
      <c r="AC372" s="3">
        <v>0</v>
      </c>
      <c r="AD372" s="3">
        <v>30445.83</v>
      </c>
      <c r="AE372" s="3">
        <v>900447.1</v>
      </c>
      <c r="AF372" s="3">
        <v>629.27419999999995</v>
      </c>
      <c r="AG372" s="3">
        <v>0</v>
      </c>
      <c r="AH372" s="3">
        <v>0</v>
      </c>
      <c r="AI372" s="3">
        <v>-35202.07</v>
      </c>
      <c r="AJ372" s="3">
        <v>1065.335</v>
      </c>
      <c r="AK372" s="3">
        <v>2484.2919999999999</v>
      </c>
      <c r="AL372" s="3">
        <v>32943.879999999997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779008</v>
      </c>
      <c r="C373" s="3">
        <v>16418.32</v>
      </c>
      <c r="D373" s="3">
        <v>420665.59999999998</v>
      </c>
      <c r="E373" s="3">
        <v>403904.5</v>
      </c>
      <c r="F373" s="3">
        <v>279.93779999999998</v>
      </c>
      <c r="G373" s="3">
        <v>79651.070000000007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27469410</v>
      </c>
      <c r="M373" s="3">
        <v>1092731</v>
      </c>
      <c r="N373" s="3">
        <v>36656690</v>
      </c>
      <c r="O373" s="3">
        <v>9126435000</v>
      </c>
      <c r="P373" s="3">
        <v>34582.43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681751.7</v>
      </c>
      <c r="AB373" s="3">
        <v>0</v>
      </c>
      <c r="AC373" s="3">
        <v>0</v>
      </c>
      <c r="AD373" s="3">
        <v>3499.2660000000001</v>
      </c>
      <c r="AE373" s="3">
        <v>997079</v>
      </c>
      <c r="AF373" s="3">
        <v>52115.67</v>
      </c>
      <c r="AG373" s="3">
        <v>2193.5859999999998</v>
      </c>
      <c r="AH373" s="3">
        <v>0</v>
      </c>
      <c r="AI373" s="3">
        <v>-34812.01</v>
      </c>
      <c r="AJ373" s="3">
        <v>2851.0160000000001</v>
      </c>
      <c r="AK373" s="3">
        <v>2834.5839999999998</v>
      </c>
      <c r="AL373" s="3">
        <v>40911.660000000003</v>
      </c>
      <c r="AM373" s="3">
        <v>13720830</v>
      </c>
      <c r="AN373" s="1" t="s">
        <v>55</v>
      </c>
    </row>
    <row r="374" spans="1:40" x14ac:dyDescent="0.3">
      <c r="A374" s="2">
        <v>29867</v>
      </c>
      <c r="B374" s="3">
        <v>754457.4</v>
      </c>
      <c r="C374" s="3">
        <v>2754.201</v>
      </c>
      <c r="D374" s="3">
        <v>61441.23</v>
      </c>
      <c r="E374" s="3">
        <v>214369</v>
      </c>
      <c r="F374" s="3">
        <v>106.6904</v>
      </c>
      <c r="G374" s="3">
        <v>-13350.16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29578920</v>
      </c>
      <c r="M374" s="3">
        <v>1112583</v>
      </c>
      <c r="N374" s="3">
        <v>36624180</v>
      </c>
      <c r="O374" s="3">
        <v>9126421000</v>
      </c>
      <c r="P374" s="3">
        <v>31558.14</v>
      </c>
      <c r="Q374" s="3">
        <v>155310100000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340750.2</v>
      </c>
      <c r="AB374" s="3">
        <v>0</v>
      </c>
      <c r="AC374" s="3">
        <v>0</v>
      </c>
      <c r="AD374" s="3">
        <v>1146.857</v>
      </c>
      <c r="AE374" s="3">
        <v>190683.9</v>
      </c>
      <c r="AF374" s="3">
        <v>14269.35</v>
      </c>
      <c r="AG374" s="3">
        <v>373.48610000000002</v>
      </c>
      <c r="AH374" s="3">
        <v>0</v>
      </c>
      <c r="AI374" s="3">
        <v>-34916.120000000003</v>
      </c>
      <c r="AJ374" s="3">
        <v>3024.33</v>
      </c>
      <c r="AK374" s="3">
        <v>3582.5450000000001</v>
      </c>
      <c r="AL374" s="3">
        <v>35595.18</v>
      </c>
      <c r="AM374" s="3">
        <v>2759880</v>
      </c>
      <c r="AN374" s="1" t="s">
        <v>56</v>
      </c>
    </row>
    <row r="375" spans="1:40" x14ac:dyDescent="0.3">
      <c r="A375" s="2">
        <v>29868</v>
      </c>
      <c r="B375" s="3">
        <v>754495.9</v>
      </c>
      <c r="C375" s="3">
        <v>5505.915</v>
      </c>
      <c r="D375" s="3">
        <v>231882.4</v>
      </c>
      <c r="E375" s="3">
        <v>274405.3</v>
      </c>
      <c r="F375" s="3">
        <v>168.73150000000001</v>
      </c>
      <c r="G375" s="3">
        <v>12289.55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33498100</v>
      </c>
      <c r="M375" s="3">
        <v>1313061</v>
      </c>
      <c r="N375" s="3">
        <v>36592710</v>
      </c>
      <c r="O375" s="3">
        <v>9126431000</v>
      </c>
      <c r="P375" s="3">
        <v>34922.370000000003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397111.2</v>
      </c>
      <c r="AB375" s="3">
        <v>0</v>
      </c>
      <c r="AC375" s="3">
        <v>0</v>
      </c>
      <c r="AD375" s="3">
        <v>1331.662</v>
      </c>
      <c r="AE375" s="3">
        <v>277686.09999999998</v>
      </c>
      <c r="AF375" s="3">
        <v>30305.93</v>
      </c>
      <c r="AG375" s="3">
        <v>734.67150000000004</v>
      </c>
      <c r="AH375" s="3">
        <v>0</v>
      </c>
      <c r="AI375" s="3">
        <v>-34819.33</v>
      </c>
      <c r="AJ375" s="3">
        <v>4803.4799999999996</v>
      </c>
      <c r="AK375" s="3">
        <v>3335.2840000000001</v>
      </c>
      <c r="AL375" s="3">
        <v>36323.94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2774.2579999999998</v>
      </c>
      <c r="D376" s="3">
        <v>196276.7</v>
      </c>
      <c r="E376" s="3">
        <v>234392.3</v>
      </c>
      <c r="F376" s="3">
        <v>117.6028</v>
      </c>
      <c r="G376" s="3">
        <v>-6738.6409999999996</v>
      </c>
      <c r="H376" s="3">
        <v>347084</v>
      </c>
      <c r="I376" s="3">
        <v>197037</v>
      </c>
      <c r="J376" s="3">
        <v>0</v>
      </c>
      <c r="K376" s="3">
        <v>0</v>
      </c>
      <c r="L376" s="3">
        <v>35590170</v>
      </c>
      <c r="M376" s="3">
        <v>1381137</v>
      </c>
      <c r="N376" s="3">
        <v>36564400</v>
      </c>
      <c r="O376" s="3">
        <v>9126420000</v>
      </c>
      <c r="P376" s="3">
        <v>33889.06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503069.9</v>
      </c>
      <c r="AB376" s="3">
        <v>0</v>
      </c>
      <c r="AC376" s="3">
        <v>0</v>
      </c>
      <c r="AD376" s="3">
        <v>1260.6849999999999</v>
      </c>
      <c r="AE376" s="3">
        <v>439878.6</v>
      </c>
      <c r="AF376" s="3">
        <v>21722.26</v>
      </c>
      <c r="AG376" s="3">
        <v>364.28140000000002</v>
      </c>
      <c r="AH376" s="3">
        <v>0</v>
      </c>
      <c r="AI376" s="3">
        <v>-34826.959999999999</v>
      </c>
      <c r="AJ376" s="3">
        <v>6774.0609999999997</v>
      </c>
      <c r="AK376" s="3">
        <v>3662.15</v>
      </c>
      <c r="AL376" s="3">
        <v>35148.129999999997</v>
      </c>
      <c r="AM376" s="3">
        <v>3119933</v>
      </c>
      <c r="AN376" s="1" t="s">
        <v>56</v>
      </c>
    </row>
    <row r="377" spans="1:40" x14ac:dyDescent="0.3">
      <c r="A377" s="2">
        <v>29870</v>
      </c>
      <c r="B377" s="3">
        <v>761267.1</v>
      </c>
      <c r="C377" s="3">
        <v>2764.183</v>
      </c>
      <c r="D377" s="3">
        <v>134865</v>
      </c>
      <c r="E377" s="3">
        <v>207118.6</v>
      </c>
      <c r="F377" s="3">
        <v>95.709819999999993</v>
      </c>
      <c r="G377" s="3">
        <v>-49999.42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37113860</v>
      </c>
      <c r="M377" s="3">
        <v>1401041</v>
      </c>
      <c r="N377" s="3">
        <v>36538350</v>
      </c>
      <c r="O377" s="3">
        <v>9126364000</v>
      </c>
      <c r="P377" s="3">
        <v>32940.07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</v>
      </c>
      <c r="AB377" s="3">
        <v>0</v>
      </c>
      <c r="AC377" s="3">
        <v>0</v>
      </c>
      <c r="AD377" s="3">
        <v>1013.098</v>
      </c>
      <c r="AE377" s="3">
        <v>214547.3</v>
      </c>
      <c r="AF377" s="3">
        <v>20006.77</v>
      </c>
      <c r="AG377" s="3">
        <v>370.65820000000002</v>
      </c>
      <c r="AH377" s="3">
        <v>0</v>
      </c>
      <c r="AI377" s="3">
        <v>-34836.68</v>
      </c>
      <c r="AJ377" s="3">
        <v>8756.0130000000008</v>
      </c>
      <c r="AK377" s="3">
        <v>4606.7870000000003</v>
      </c>
      <c r="AL377" s="3">
        <v>34861.370000000003</v>
      </c>
      <c r="AM377" s="3">
        <v>2204962</v>
      </c>
      <c r="AN377" s="1" t="s">
        <v>57</v>
      </c>
    </row>
    <row r="378" spans="1:40" x14ac:dyDescent="0.3">
      <c r="A378" s="2">
        <v>29871</v>
      </c>
      <c r="B378" s="3">
        <v>768570.4</v>
      </c>
      <c r="C378" s="3">
        <v>4034.873</v>
      </c>
      <c r="D378" s="3">
        <v>31961.74</v>
      </c>
      <c r="E378" s="3">
        <v>161167</v>
      </c>
      <c r="F378" s="3">
        <v>69.360590000000002</v>
      </c>
      <c r="G378" s="3">
        <v>-89705.35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38147800</v>
      </c>
      <c r="M378" s="3">
        <v>1323913</v>
      </c>
      <c r="N378" s="3">
        <v>36517070</v>
      </c>
      <c r="O378" s="3">
        <v>9126265000</v>
      </c>
      <c r="P378" s="3">
        <v>31354.6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11180.47</v>
      </c>
      <c r="AB378" s="3">
        <v>0</v>
      </c>
      <c r="AC378" s="3">
        <v>0</v>
      </c>
      <c r="AD378" s="3">
        <v>2712.0709999999999</v>
      </c>
      <c r="AE378" s="3">
        <v>129511.9</v>
      </c>
      <c r="AF378" s="3">
        <v>15080.1</v>
      </c>
      <c r="AG378" s="3">
        <v>489.9409</v>
      </c>
      <c r="AH378" s="3">
        <v>0</v>
      </c>
      <c r="AI378" s="3">
        <v>-34760.449999999997</v>
      </c>
      <c r="AJ378" s="3">
        <v>9815.9320000000007</v>
      </c>
      <c r="AK378" s="3">
        <v>4232.1750000000002</v>
      </c>
      <c r="AL378" s="3">
        <v>31149.8</v>
      </c>
      <c r="AM378" s="3">
        <v>1183830</v>
      </c>
      <c r="AN378" s="1" t="s">
        <v>56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1003.736</v>
      </c>
      <c r="E379" s="3">
        <v>99651.32</v>
      </c>
      <c r="F379" s="3">
        <v>36.90916</v>
      </c>
      <c r="G379" s="3">
        <v>-130522.1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38167630</v>
      </c>
      <c r="M379" s="3">
        <v>1127894</v>
      </c>
      <c r="N379" s="3">
        <v>36495710</v>
      </c>
      <c r="O379" s="3">
        <v>9126121000</v>
      </c>
      <c r="P379" s="3">
        <v>28381.85</v>
      </c>
      <c r="Q379" s="3">
        <v>155312100000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66475.33</v>
      </c>
      <c r="AB379" s="3">
        <v>0</v>
      </c>
      <c r="AC379" s="3">
        <v>0</v>
      </c>
      <c r="AD379" s="3">
        <v>3843.404</v>
      </c>
      <c r="AE379" s="3">
        <v>269256.8</v>
      </c>
      <c r="AF379" s="3">
        <v>5449.9480000000003</v>
      </c>
      <c r="AG379" s="3">
        <v>0</v>
      </c>
      <c r="AH379" s="3">
        <v>0</v>
      </c>
      <c r="AI379" s="3">
        <v>-34774.28</v>
      </c>
      <c r="AJ379" s="3">
        <v>8862.3539999999994</v>
      </c>
      <c r="AK379" s="3">
        <v>4488.8109999999997</v>
      </c>
      <c r="AL379" s="3">
        <v>30276.62</v>
      </c>
      <c r="AM379" s="3">
        <v>2056.7719999999999</v>
      </c>
      <c r="AN379" s="1" t="s">
        <v>50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865.98090000000002</v>
      </c>
      <c r="E380" s="3">
        <v>74797.320000000007</v>
      </c>
      <c r="F380" s="3">
        <v>22.187069999999999</v>
      </c>
      <c r="G380" s="3">
        <v>-141634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38182130</v>
      </c>
      <c r="M380" s="3">
        <v>978326.8</v>
      </c>
      <c r="N380" s="3">
        <v>36474850</v>
      </c>
      <c r="O380" s="3">
        <v>9125965000</v>
      </c>
      <c r="P380" s="3">
        <v>26418.02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50759.06</v>
      </c>
      <c r="AB380" s="3">
        <v>0</v>
      </c>
      <c r="AC380" s="3">
        <v>0</v>
      </c>
      <c r="AD380" s="3">
        <v>2699.529</v>
      </c>
      <c r="AE380" s="3">
        <v>146191.9</v>
      </c>
      <c r="AF380" s="3">
        <v>4236.6040000000003</v>
      </c>
      <c r="AG380" s="3">
        <v>0</v>
      </c>
      <c r="AH380" s="3">
        <v>0</v>
      </c>
      <c r="AI380" s="3">
        <v>-34800.879999999997</v>
      </c>
      <c r="AJ380" s="3">
        <v>8258.3050000000003</v>
      </c>
      <c r="AK380" s="3">
        <v>4794.9170000000004</v>
      </c>
      <c r="AL380" s="3">
        <v>29176.76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841.45540000000005</v>
      </c>
      <c r="E381" s="3">
        <v>57536.3</v>
      </c>
      <c r="F381" s="3">
        <v>17.50787</v>
      </c>
      <c r="G381" s="3">
        <v>-150283.6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38171690</v>
      </c>
      <c r="M381" s="3">
        <v>864393.4</v>
      </c>
      <c r="N381" s="3">
        <v>36454440</v>
      </c>
      <c r="O381" s="3">
        <v>9125796000</v>
      </c>
      <c r="P381" s="3">
        <v>24699.03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59027.42</v>
      </c>
      <c r="AB381" s="3">
        <v>0</v>
      </c>
      <c r="AC381" s="3">
        <v>0</v>
      </c>
      <c r="AD381" s="3">
        <v>2936.7449999999999</v>
      </c>
      <c r="AE381" s="3">
        <v>177801.1</v>
      </c>
      <c r="AF381" s="3">
        <v>3376.25</v>
      </c>
      <c r="AG381" s="3">
        <v>0</v>
      </c>
      <c r="AH381" s="3">
        <v>0</v>
      </c>
      <c r="AI381" s="3">
        <v>-34756.65</v>
      </c>
      <c r="AJ381" s="3">
        <v>7836.0780000000004</v>
      </c>
      <c r="AK381" s="3">
        <v>5072.1620000000003</v>
      </c>
      <c r="AL381" s="3">
        <v>28303.58</v>
      </c>
      <c r="AM381" s="3">
        <v>30.900289999999998</v>
      </c>
      <c r="AN381" s="1" t="s">
        <v>58</v>
      </c>
    </row>
    <row r="382" spans="1:40" x14ac:dyDescent="0.3">
      <c r="A382" s="2">
        <v>29875</v>
      </c>
      <c r="B382" s="3">
        <v>391703.9</v>
      </c>
      <c r="C382" s="3">
        <v>0</v>
      </c>
      <c r="D382" s="3">
        <v>1931.9459999999999</v>
      </c>
      <c r="E382" s="3">
        <v>47009.01</v>
      </c>
      <c r="F382" s="3">
        <v>14.659979999999999</v>
      </c>
      <c r="G382" s="3">
        <v>-149853.5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38150050</v>
      </c>
      <c r="M382" s="3">
        <v>787739.4</v>
      </c>
      <c r="N382" s="3">
        <v>36433530</v>
      </c>
      <c r="O382" s="3">
        <v>9125630000</v>
      </c>
      <c r="P382" s="3">
        <v>23402.81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102366</v>
      </c>
      <c r="AB382" s="3">
        <v>0</v>
      </c>
      <c r="AC382" s="3">
        <v>0</v>
      </c>
      <c r="AD382" s="3">
        <v>3570.29</v>
      </c>
      <c r="AE382" s="3">
        <v>166963.70000000001</v>
      </c>
      <c r="AF382" s="3">
        <v>2815.5740000000001</v>
      </c>
      <c r="AG382" s="3">
        <v>0</v>
      </c>
      <c r="AH382" s="3">
        <v>0</v>
      </c>
      <c r="AI382" s="3">
        <v>-34769.4</v>
      </c>
      <c r="AJ382" s="3">
        <v>8208.5490000000009</v>
      </c>
      <c r="AK382" s="3">
        <v>5658.9</v>
      </c>
      <c r="AL382" s="3">
        <v>29169.29</v>
      </c>
      <c r="AM382" s="3">
        <v>59078.54</v>
      </c>
      <c r="AN382" s="1" t="s">
        <v>56</v>
      </c>
    </row>
    <row r="383" spans="1:40" x14ac:dyDescent="0.3">
      <c r="A383" s="2">
        <v>29876</v>
      </c>
      <c r="B383" s="3">
        <v>389212.5</v>
      </c>
      <c r="C383" s="3">
        <v>6075.0619999999999</v>
      </c>
      <c r="D383" s="3">
        <v>673061.8</v>
      </c>
      <c r="E383" s="3">
        <v>249924.2</v>
      </c>
      <c r="F383" s="3">
        <v>164.78039999999999</v>
      </c>
      <c r="G383" s="3">
        <v>78696.98</v>
      </c>
      <c r="H383" s="3">
        <v>534046</v>
      </c>
      <c r="I383" s="3">
        <v>1798402</v>
      </c>
      <c r="J383" s="3">
        <v>0</v>
      </c>
      <c r="K383" s="3">
        <v>0</v>
      </c>
      <c r="L383" s="3">
        <v>42125410</v>
      </c>
      <c r="M383" s="3">
        <v>1640854</v>
      </c>
      <c r="N383" s="3">
        <v>36366550</v>
      </c>
      <c r="O383" s="3">
        <v>9125752000</v>
      </c>
      <c r="P383" s="3">
        <v>33015.03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316509.59999999998</v>
      </c>
      <c r="AB383" s="3">
        <v>0</v>
      </c>
      <c r="AC383" s="3">
        <v>0</v>
      </c>
      <c r="AD383" s="3">
        <v>3011.5149999999999</v>
      </c>
      <c r="AE383" s="3">
        <v>241096.7</v>
      </c>
      <c r="AF383" s="3">
        <v>54095.61</v>
      </c>
      <c r="AG383" s="3">
        <v>843.16669999999999</v>
      </c>
      <c r="AH383" s="3">
        <v>0</v>
      </c>
      <c r="AI383" s="3">
        <v>-34603.410000000003</v>
      </c>
      <c r="AJ383" s="3">
        <v>19461.13</v>
      </c>
      <c r="AK383" s="3">
        <v>6208.6660000000002</v>
      </c>
      <c r="AL383" s="3">
        <v>86492.38</v>
      </c>
      <c r="AM383" s="3">
        <v>6137934</v>
      </c>
      <c r="AN383" s="1" t="s">
        <v>73</v>
      </c>
    </row>
    <row r="384" spans="1:40" x14ac:dyDescent="0.3">
      <c r="A384" s="2">
        <v>29877</v>
      </c>
      <c r="B384" s="3">
        <v>385182.3</v>
      </c>
      <c r="C384" s="3">
        <v>13.13749</v>
      </c>
      <c r="D384" s="3">
        <v>82572.56</v>
      </c>
      <c r="E384" s="3">
        <v>124739.7</v>
      </c>
      <c r="F384" s="3">
        <v>50.700760000000002</v>
      </c>
      <c r="G384" s="3">
        <v>-65671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41664550</v>
      </c>
      <c r="M384" s="3">
        <v>1556606</v>
      </c>
      <c r="N384" s="3">
        <v>36353640</v>
      </c>
      <c r="O384" s="3">
        <v>9125676000</v>
      </c>
      <c r="P384" s="3">
        <v>28874.65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862966</v>
      </c>
      <c r="AB384" s="3">
        <v>0</v>
      </c>
      <c r="AC384" s="3">
        <v>0</v>
      </c>
      <c r="AD384" s="3">
        <v>4537.3900000000003</v>
      </c>
      <c r="AE384" s="3">
        <v>843347.9</v>
      </c>
      <c r="AF384" s="3">
        <v>8222.3259999999991</v>
      </c>
      <c r="AG384" s="3">
        <v>0</v>
      </c>
      <c r="AH384" s="3">
        <v>0</v>
      </c>
      <c r="AI384" s="3">
        <v>-34673.599999999999</v>
      </c>
      <c r="AJ384" s="3">
        <v>19735.3</v>
      </c>
      <c r="AK384" s="3">
        <v>6492.8689999999997</v>
      </c>
      <c r="AL384" s="3">
        <v>32693.53</v>
      </c>
      <c r="AM384" s="3">
        <v>548181.80000000005</v>
      </c>
      <c r="AN384" s="1" t="s">
        <v>50</v>
      </c>
    </row>
    <row r="385" spans="1:40" x14ac:dyDescent="0.3">
      <c r="A385" s="2">
        <v>29878</v>
      </c>
      <c r="B385" s="3">
        <v>384665.7</v>
      </c>
      <c r="C385" s="3">
        <v>0</v>
      </c>
      <c r="D385" s="3">
        <v>66757.87</v>
      </c>
      <c r="E385" s="3">
        <v>101979.1</v>
      </c>
      <c r="F385" s="3">
        <v>34.0672</v>
      </c>
      <c r="G385" s="3">
        <v>-111593.9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40881170</v>
      </c>
      <c r="M385" s="3">
        <v>1414410</v>
      </c>
      <c r="N385" s="3">
        <v>36341420</v>
      </c>
      <c r="O385" s="3">
        <v>9125552000</v>
      </c>
      <c r="P385" s="3">
        <v>27215.38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1167283</v>
      </c>
      <c r="AB385" s="3">
        <v>0</v>
      </c>
      <c r="AC385" s="3">
        <v>0</v>
      </c>
      <c r="AD385" s="3">
        <v>3738.9780000000001</v>
      </c>
      <c r="AE385" s="3">
        <v>780080</v>
      </c>
      <c r="AF385" s="3">
        <v>6178.1540000000005</v>
      </c>
      <c r="AG385" s="3">
        <v>0</v>
      </c>
      <c r="AH385" s="3">
        <v>0</v>
      </c>
      <c r="AI385" s="3">
        <v>-34704.980000000003</v>
      </c>
      <c r="AJ385" s="3">
        <v>18481.580000000002</v>
      </c>
      <c r="AK385" s="3">
        <v>6647.3810000000003</v>
      </c>
      <c r="AL385" s="3">
        <v>30754.53</v>
      </c>
      <c r="AM385" s="3">
        <v>429129.3</v>
      </c>
      <c r="AN385" s="1" t="s">
        <v>57</v>
      </c>
    </row>
    <row r="386" spans="1:40" x14ac:dyDescent="0.3">
      <c r="A386" s="2">
        <v>29879</v>
      </c>
      <c r="B386" s="3">
        <v>382080.8</v>
      </c>
      <c r="C386" s="3">
        <v>0</v>
      </c>
      <c r="D386" s="3">
        <v>24453.77</v>
      </c>
      <c r="E386" s="3">
        <v>76696.11</v>
      </c>
      <c r="F386" s="3">
        <v>25.606110000000001</v>
      </c>
      <c r="G386" s="3">
        <v>-146829.1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39982610</v>
      </c>
      <c r="M386" s="3">
        <v>1206318</v>
      </c>
      <c r="N386" s="3">
        <v>36327520</v>
      </c>
      <c r="O386" s="3">
        <v>9125390000</v>
      </c>
      <c r="P386" s="3">
        <v>25598.61</v>
      </c>
      <c r="Q386" s="3">
        <v>155310300000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1180891</v>
      </c>
      <c r="AB386" s="3">
        <v>0</v>
      </c>
      <c r="AC386" s="3">
        <v>0</v>
      </c>
      <c r="AD386" s="3">
        <v>2493.5929999999998</v>
      </c>
      <c r="AE386" s="3">
        <v>746089.3</v>
      </c>
      <c r="AF386" s="3">
        <v>3910.8429999999998</v>
      </c>
      <c r="AG386" s="3">
        <v>0</v>
      </c>
      <c r="AH386" s="3">
        <v>0</v>
      </c>
      <c r="AI386" s="3">
        <v>-34720.1</v>
      </c>
      <c r="AJ386" s="3">
        <v>15787.77</v>
      </c>
      <c r="AK386" s="3">
        <v>6821.1109999999999</v>
      </c>
      <c r="AL386" s="3">
        <v>29749.55</v>
      </c>
      <c r="AM386" s="3">
        <v>188463.6</v>
      </c>
      <c r="AN386" s="1" t="s">
        <v>57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12591.77</v>
      </c>
      <c r="E387" s="3">
        <v>59236.74</v>
      </c>
      <c r="F387" s="3">
        <v>20.621970000000001</v>
      </c>
      <c r="G387" s="3">
        <v>-156361.70000000001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39111800</v>
      </c>
      <c r="M387" s="3">
        <v>992064.1</v>
      </c>
      <c r="N387" s="3">
        <v>36306720</v>
      </c>
      <c r="O387" s="3">
        <v>9125222000</v>
      </c>
      <c r="P387" s="3">
        <v>24349.439999999999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1104625</v>
      </c>
      <c r="AB387" s="3">
        <v>0</v>
      </c>
      <c r="AC387" s="3">
        <v>0</v>
      </c>
      <c r="AD387" s="3">
        <v>2753.1260000000002</v>
      </c>
      <c r="AE387" s="3">
        <v>686907.3</v>
      </c>
      <c r="AF387" s="3">
        <v>3168.8240000000001</v>
      </c>
      <c r="AG387" s="3">
        <v>0</v>
      </c>
      <c r="AH387" s="3">
        <v>0</v>
      </c>
      <c r="AI387" s="3">
        <v>-34708.42</v>
      </c>
      <c r="AJ387" s="3">
        <v>11426.98</v>
      </c>
      <c r="AK387" s="3">
        <v>6772.8919999999998</v>
      </c>
      <c r="AL387" s="3">
        <v>32280.639999999999</v>
      </c>
      <c r="AM387" s="3">
        <v>99326.64</v>
      </c>
      <c r="AN387" s="1" t="s">
        <v>49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7030.45</v>
      </c>
      <c r="E388" s="3">
        <v>46941.23</v>
      </c>
      <c r="F388" s="3">
        <v>18.105650000000001</v>
      </c>
      <c r="G388" s="3">
        <v>-157856.70000000001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38248320</v>
      </c>
      <c r="M388" s="3">
        <v>803353.1</v>
      </c>
      <c r="N388" s="3">
        <v>36127630</v>
      </c>
      <c r="O388" s="3">
        <v>9125205000</v>
      </c>
      <c r="P388" s="3">
        <v>23070.12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1055821</v>
      </c>
      <c r="AB388" s="3">
        <v>0</v>
      </c>
      <c r="AC388" s="3">
        <v>0</v>
      </c>
      <c r="AD388" s="3">
        <v>3224.5259999999998</v>
      </c>
      <c r="AE388" s="3">
        <v>691907.6</v>
      </c>
      <c r="AF388" s="3">
        <v>2653.4110000000001</v>
      </c>
      <c r="AG388" s="3">
        <v>0</v>
      </c>
      <c r="AH388" s="3">
        <v>0</v>
      </c>
      <c r="AI388" s="3">
        <v>-34701.68</v>
      </c>
      <c r="AJ388" s="3">
        <v>9120.768</v>
      </c>
      <c r="AK388" s="3">
        <v>9193.9390000000003</v>
      </c>
      <c r="AL388" s="3">
        <v>188269.8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2064.59</v>
      </c>
      <c r="E389" s="3">
        <v>36986.71</v>
      </c>
      <c r="F389" s="3">
        <v>15.798030000000001</v>
      </c>
      <c r="G389" s="3">
        <v>-150949.6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37423030</v>
      </c>
      <c r="M389" s="3">
        <v>650956.4</v>
      </c>
      <c r="N389" s="3">
        <v>36104460</v>
      </c>
      <c r="O389" s="3">
        <v>9125039000</v>
      </c>
      <c r="P389" s="3">
        <v>22061.32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970101.1</v>
      </c>
      <c r="AB389" s="3">
        <v>0</v>
      </c>
      <c r="AC389" s="3">
        <v>0</v>
      </c>
      <c r="AD389" s="3">
        <v>3343.5569999999998</v>
      </c>
      <c r="AE389" s="3">
        <v>660173.80000000005</v>
      </c>
      <c r="AF389" s="3">
        <v>2038.7339999999999</v>
      </c>
      <c r="AG389" s="3">
        <v>0</v>
      </c>
      <c r="AH389" s="3">
        <v>0</v>
      </c>
      <c r="AI389" s="3">
        <v>-34976.410000000003</v>
      </c>
      <c r="AJ389" s="3">
        <v>6978.3159999999998</v>
      </c>
      <c r="AK389" s="3">
        <v>7270.8159999999998</v>
      </c>
      <c r="AL389" s="3">
        <v>30213.83</v>
      </c>
      <c r="AM389" s="3">
        <v>33221.660000000003</v>
      </c>
      <c r="AN389" s="1" t="s">
        <v>57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698.29340000000002</v>
      </c>
      <c r="E390" s="3">
        <v>28773.200000000001</v>
      </c>
      <c r="F390" s="3">
        <v>14.23926</v>
      </c>
      <c r="G390" s="3">
        <v>-148786.79999999999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36641430</v>
      </c>
      <c r="M390" s="3">
        <v>532242.4</v>
      </c>
      <c r="N390" s="3">
        <v>36077650</v>
      </c>
      <c r="O390" s="3">
        <v>9124876000</v>
      </c>
      <c r="P390" s="3">
        <v>21037.23</v>
      </c>
      <c r="Q390" s="3">
        <v>155307800000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885265</v>
      </c>
      <c r="AB390" s="3">
        <v>0</v>
      </c>
      <c r="AC390" s="3">
        <v>0</v>
      </c>
      <c r="AD390" s="3">
        <v>3557.268</v>
      </c>
      <c r="AE390" s="3">
        <v>689996.3</v>
      </c>
      <c r="AF390" s="3">
        <v>1623.5029999999999</v>
      </c>
      <c r="AG390" s="3">
        <v>0</v>
      </c>
      <c r="AH390" s="3">
        <v>0</v>
      </c>
      <c r="AI390" s="3">
        <v>-34979.269999999997</v>
      </c>
      <c r="AJ390" s="3">
        <v>5635.35</v>
      </c>
      <c r="AK390" s="3">
        <v>7241.5529999999999</v>
      </c>
      <c r="AL390" s="3">
        <v>32511.38</v>
      </c>
      <c r="AM390" s="3">
        <v>14430.57</v>
      </c>
      <c r="AN390" s="1" t="s">
        <v>49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811.90549999999996</v>
      </c>
      <c r="E391" s="3">
        <v>23075.279999999999</v>
      </c>
      <c r="F391" s="3">
        <v>13.029199999999999</v>
      </c>
      <c r="G391" s="3">
        <v>-145244.5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35900400</v>
      </c>
      <c r="M391" s="3">
        <v>444085.3</v>
      </c>
      <c r="N391" s="3">
        <v>36053430</v>
      </c>
      <c r="O391" s="3">
        <v>9124713000</v>
      </c>
      <c r="P391" s="3">
        <v>20158.900000000001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814132</v>
      </c>
      <c r="AB391" s="3">
        <v>0</v>
      </c>
      <c r="AC391" s="3">
        <v>0</v>
      </c>
      <c r="AD391" s="3">
        <v>4132.4790000000003</v>
      </c>
      <c r="AE391" s="3">
        <v>707789</v>
      </c>
      <c r="AF391" s="3">
        <v>1354.739</v>
      </c>
      <c r="AG391" s="3">
        <v>0</v>
      </c>
      <c r="AH391" s="3">
        <v>0</v>
      </c>
      <c r="AI391" s="3">
        <v>-35247.29</v>
      </c>
      <c r="AJ391" s="3">
        <v>4047.6329999999998</v>
      </c>
      <c r="AK391" s="3">
        <v>6993.7669999999998</v>
      </c>
      <c r="AL391" s="3">
        <v>28331.43</v>
      </c>
      <c r="AM391" s="3">
        <v>7236.5119999999997</v>
      </c>
      <c r="AN391" s="1" t="s">
        <v>57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9263.9770000000008</v>
      </c>
      <c r="E392" s="3">
        <v>21515.55</v>
      </c>
      <c r="F392" s="3">
        <v>12.51544</v>
      </c>
      <c r="G392" s="3">
        <v>-141427.70000000001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35043830</v>
      </c>
      <c r="M392" s="3">
        <v>412735.2</v>
      </c>
      <c r="N392" s="3">
        <v>35259320</v>
      </c>
      <c r="O392" s="3">
        <v>9125167000</v>
      </c>
      <c r="P392" s="3">
        <v>19371.52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1034191</v>
      </c>
      <c r="AB392" s="3">
        <v>0</v>
      </c>
      <c r="AC392" s="3">
        <v>0</v>
      </c>
      <c r="AD392" s="3">
        <v>5359.05</v>
      </c>
      <c r="AE392" s="3">
        <v>959346.5</v>
      </c>
      <c r="AF392" s="3">
        <v>4194.3050000000003</v>
      </c>
      <c r="AG392" s="3">
        <v>0</v>
      </c>
      <c r="AH392" s="3">
        <v>0</v>
      </c>
      <c r="AI392" s="3">
        <v>-35753.21</v>
      </c>
      <c r="AJ392" s="3">
        <v>3680.4189999999999</v>
      </c>
      <c r="AK392" s="3">
        <v>162666.29999999999</v>
      </c>
      <c r="AL392" s="3">
        <v>797856.8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215401.60000000001</v>
      </c>
      <c r="C393" s="3">
        <v>98062.78</v>
      </c>
      <c r="D393" s="3">
        <v>11142800</v>
      </c>
      <c r="E393" s="3">
        <v>769239.1</v>
      </c>
      <c r="F393" s="3">
        <v>854.64800000000002</v>
      </c>
      <c r="G393" s="3">
        <v>1519966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54668290</v>
      </c>
      <c r="M393" s="3">
        <v>3609030</v>
      </c>
      <c r="N393" s="3">
        <v>35263800</v>
      </c>
      <c r="O393" s="3">
        <v>9126727000</v>
      </c>
      <c r="P393" s="3">
        <v>51287.3</v>
      </c>
      <c r="Q393" s="3">
        <v>155328800000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1618.7180000000001</v>
      </c>
      <c r="AE393" s="3">
        <v>377914.9</v>
      </c>
      <c r="AF393" s="3">
        <v>535058.80000000005</v>
      </c>
      <c r="AG393" s="3">
        <v>7472.0389999999998</v>
      </c>
      <c r="AH393" s="3">
        <v>0</v>
      </c>
      <c r="AI393" s="3">
        <v>-33316.61</v>
      </c>
      <c r="AJ393" s="3">
        <v>97572.7</v>
      </c>
      <c r="AK393" s="3">
        <v>9270.6260000000002</v>
      </c>
      <c r="AL393" s="3">
        <v>93145.16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254712.1</v>
      </c>
      <c r="C394" s="3">
        <v>22455.88</v>
      </c>
      <c r="D394" s="3">
        <v>6079435</v>
      </c>
      <c r="E394" s="3">
        <v>507105.1</v>
      </c>
      <c r="F394" s="3">
        <v>672.04589999999996</v>
      </c>
      <c r="G394" s="3">
        <v>752253.6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60549430</v>
      </c>
      <c r="M394" s="3">
        <v>4391223</v>
      </c>
      <c r="N394" s="3">
        <v>35342430</v>
      </c>
      <c r="O394" s="3">
        <v>9127543000</v>
      </c>
      <c r="P394" s="3">
        <v>52290.43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4242.3530000000001</v>
      </c>
      <c r="AE394" s="3">
        <v>193373.2</v>
      </c>
      <c r="AF394" s="3">
        <v>457451.7</v>
      </c>
      <c r="AG394" s="3">
        <v>2753.2750000000001</v>
      </c>
      <c r="AH394" s="3">
        <v>0</v>
      </c>
      <c r="AI394" s="3">
        <v>-33622.01</v>
      </c>
      <c r="AJ394" s="3">
        <v>170160</v>
      </c>
      <c r="AK394" s="3">
        <v>11222.81</v>
      </c>
      <c r="AL394" s="3">
        <v>91570.53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5699.7730000000001</v>
      </c>
      <c r="D395" s="3">
        <v>340808.1</v>
      </c>
      <c r="E395" s="3">
        <v>300504.7</v>
      </c>
      <c r="F395" s="3">
        <v>223.4975</v>
      </c>
      <c r="G395" s="3">
        <v>-374653.2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61531560</v>
      </c>
      <c r="M395" s="3">
        <v>4266369</v>
      </c>
      <c r="N395" s="3">
        <v>35427180</v>
      </c>
      <c r="O395" s="3">
        <v>9127181000</v>
      </c>
      <c r="P395" s="3">
        <v>38194.019999999997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3551.5830000000001</v>
      </c>
      <c r="AE395" s="3">
        <v>133505.60000000001</v>
      </c>
      <c r="AF395" s="3">
        <v>71583.600000000006</v>
      </c>
      <c r="AG395" s="3">
        <v>716.61019999999996</v>
      </c>
      <c r="AH395" s="3">
        <v>0</v>
      </c>
      <c r="AI395" s="3">
        <v>-33664.93</v>
      </c>
      <c r="AJ395" s="3">
        <v>137844.5</v>
      </c>
      <c r="AK395" s="3">
        <v>16584.669999999998</v>
      </c>
      <c r="AL395" s="3">
        <v>53138.79</v>
      </c>
      <c r="AM395" s="3">
        <v>1713191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2524.7730000000001</v>
      </c>
      <c r="D396" s="3">
        <v>187625.5</v>
      </c>
      <c r="E396" s="3">
        <v>236752.4</v>
      </c>
      <c r="F396" s="3">
        <v>152.2544</v>
      </c>
      <c r="G396" s="3">
        <v>-330672.59999999998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62030020</v>
      </c>
      <c r="M396" s="3">
        <v>4134291</v>
      </c>
      <c r="N396" s="3">
        <v>35517790</v>
      </c>
      <c r="O396" s="3">
        <v>9126843000</v>
      </c>
      <c r="P396" s="3">
        <v>34798.879999999997</v>
      </c>
      <c r="Q396" s="3">
        <v>155350000000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2929.0309999999999</v>
      </c>
      <c r="AE396" s="3">
        <v>91691.69</v>
      </c>
      <c r="AF396" s="3">
        <v>31180</v>
      </c>
      <c r="AG396" s="3">
        <v>263.67959999999999</v>
      </c>
      <c r="AH396" s="3">
        <v>0</v>
      </c>
      <c r="AI396" s="3">
        <v>-33879.5</v>
      </c>
      <c r="AJ396" s="3">
        <v>133371.6</v>
      </c>
      <c r="AK396" s="3">
        <v>15101.84</v>
      </c>
      <c r="AL396" s="3">
        <v>42797.79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4809.1360000000004</v>
      </c>
      <c r="E397" s="3">
        <v>145407.20000000001</v>
      </c>
      <c r="F397" s="3">
        <v>64.013409999999993</v>
      </c>
      <c r="G397" s="3">
        <v>-346214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62073460</v>
      </c>
      <c r="M397" s="3">
        <v>3822458</v>
      </c>
      <c r="N397" s="3">
        <v>35585370</v>
      </c>
      <c r="O397" s="3">
        <v>9126489000</v>
      </c>
      <c r="P397" s="3">
        <v>30955.68</v>
      </c>
      <c r="Q397" s="3">
        <v>155350100000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6316.6660000000002</v>
      </c>
      <c r="AE397" s="3">
        <v>225512.2</v>
      </c>
      <c r="AF397" s="3">
        <v>6985.65</v>
      </c>
      <c r="AG397" s="3">
        <v>0</v>
      </c>
      <c r="AH397" s="3">
        <v>0</v>
      </c>
      <c r="AI397" s="3">
        <v>-34314.370000000003</v>
      </c>
      <c r="AJ397" s="3">
        <v>114758.2</v>
      </c>
      <c r="AK397" s="3">
        <v>16880.96</v>
      </c>
      <c r="AL397" s="3">
        <v>47219.67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199289.3</v>
      </c>
      <c r="C398" s="3">
        <v>13202.48</v>
      </c>
      <c r="D398" s="3">
        <v>1776576</v>
      </c>
      <c r="E398" s="3">
        <v>359533.1</v>
      </c>
      <c r="F398" s="3">
        <v>420.74059999999997</v>
      </c>
      <c r="G398" s="3">
        <v>81929.7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64717480</v>
      </c>
      <c r="M398" s="3">
        <v>4439512</v>
      </c>
      <c r="N398" s="3">
        <v>35707600</v>
      </c>
      <c r="O398" s="3">
        <v>9126554000</v>
      </c>
      <c r="P398" s="3">
        <v>45673.23</v>
      </c>
      <c r="Q398" s="3">
        <v>155352600000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15855.34</v>
      </c>
      <c r="AE398" s="3">
        <v>891572.9</v>
      </c>
      <c r="AF398" s="3">
        <v>257712.4</v>
      </c>
      <c r="AG398" s="3">
        <v>1861.192</v>
      </c>
      <c r="AH398" s="3">
        <v>0</v>
      </c>
      <c r="AI398" s="3">
        <v>-34279.32</v>
      </c>
      <c r="AJ398" s="3">
        <v>177010.5</v>
      </c>
      <c r="AK398" s="3">
        <v>16471.54</v>
      </c>
      <c r="AL398" s="3">
        <v>54815.85</v>
      </c>
      <c r="AM398" s="3">
        <v>6029087</v>
      </c>
      <c r="AN398" s="1" t="s">
        <v>49</v>
      </c>
    </row>
    <row r="399" spans="1:40" x14ac:dyDescent="0.3">
      <c r="A399" s="2">
        <v>29892</v>
      </c>
      <c r="B399" s="3">
        <v>124426</v>
      </c>
      <c r="C399" s="3">
        <v>205.8468</v>
      </c>
      <c r="D399" s="3">
        <v>193393.2</v>
      </c>
      <c r="E399" s="3">
        <v>211156.9</v>
      </c>
      <c r="F399" s="3">
        <v>121.2435</v>
      </c>
      <c r="G399" s="3">
        <v>-146154.4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64718720</v>
      </c>
      <c r="M399" s="3">
        <v>4212881</v>
      </c>
      <c r="N399" s="3">
        <v>35793410</v>
      </c>
      <c r="O399" s="3">
        <v>9126402000</v>
      </c>
      <c r="P399" s="3">
        <v>34594.47</v>
      </c>
      <c r="Q399" s="3">
        <v>155352600000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12296.27</v>
      </c>
      <c r="AE399" s="3">
        <v>779903.1</v>
      </c>
      <c r="AF399" s="3">
        <v>17891.849999999999</v>
      </c>
      <c r="AG399" s="3">
        <v>12.655150000000001</v>
      </c>
      <c r="AH399" s="3">
        <v>0</v>
      </c>
      <c r="AI399" s="3">
        <v>-34413.74</v>
      </c>
      <c r="AJ399" s="3">
        <v>136108.1</v>
      </c>
      <c r="AK399" s="3">
        <v>17936.96</v>
      </c>
      <c r="AL399" s="3">
        <v>50384.65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110312.1</v>
      </c>
      <c r="C400" s="3">
        <v>486.0188</v>
      </c>
      <c r="D400" s="3">
        <v>291922.7</v>
      </c>
      <c r="E400" s="3">
        <v>201377.4</v>
      </c>
      <c r="F400" s="3">
        <v>110.2602</v>
      </c>
      <c r="G400" s="3">
        <v>-212681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64768710</v>
      </c>
      <c r="M400" s="3">
        <v>4087205</v>
      </c>
      <c r="N400" s="3">
        <v>35658920</v>
      </c>
      <c r="O400" s="3">
        <v>9126383000</v>
      </c>
      <c r="P400" s="3">
        <v>32982.11</v>
      </c>
      <c r="Q400" s="3">
        <v>155352400000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12034.83</v>
      </c>
      <c r="AE400" s="3">
        <v>822915.7</v>
      </c>
      <c r="AF400" s="3">
        <v>21402.53</v>
      </c>
      <c r="AG400" s="3">
        <v>66.434349999999995</v>
      </c>
      <c r="AH400" s="3">
        <v>0</v>
      </c>
      <c r="AI400" s="3">
        <v>-34815.96</v>
      </c>
      <c r="AJ400" s="3">
        <v>127912.3</v>
      </c>
      <c r="AK400" s="3">
        <v>23297.18</v>
      </c>
      <c r="AL400" s="3">
        <v>262463.2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122989.9</v>
      </c>
      <c r="C401" s="3">
        <v>617.93209999999999</v>
      </c>
      <c r="D401" s="3">
        <v>307344.90000000002</v>
      </c>
      <c r="E401" s="3">
        <v>189213.6</v>
      </c>
      <c r="F401" s="3">
        <v>105.3411</v>
      </c>
      <c r="G401" s="3">
        <v>-179622.7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64709760</v>
      </c>
      <c r="M401" s="3">
        <v>4005129</v>
      </c>
      <c r="N401" s="3">
        <v>35671140</v>
      </c>
      <c r="O401" s="3">
        <v>9126261000</v>
      </c>
      <c r="P401" s="3">
        <v>32889.769999999997</v>
      </c>
      <c r="Q401" s="3">
        <v>155352200000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11332.69</v>
      </c>
      <c r="AE401" s="3">
        <v>866170.2</v>
      </c>
      <c r="AF401" s="3">
        <v>22506.73</v>
      </c>
      <c r="AG401" s="3">
        <v>104.8036</v>
      </c>
      <c r="AH401" s="3">
        <v>0</v>
      </c>
      <c r="AI401" s="3">
        <v>-35200.620000000003</v>
      </c>
      <c r="AJ401" s="3">
        <v>124872.5</v>
      </c>
      <c r="AK401" s="3">
        <v>17961.37</v>
      </c>
      <c r="AL401" s="3">
        <v>112702.5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819.64179999999999</v>
      </c>
      <c r="D402" s="3">
        <v>303598.59999999998</v>
      </c>
      <c r="E402" s="3">
        <v>176519.9</v>
      </c>
      <c r="F402" s="3">
        <v>89.20693</v>
      </c>
      <c r="G402" s="3">
        <v>-161989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64577050</v>
      </c>
      <c r="M402" s="3">
        <v>3922649</v>
      </c>
      <c r="N402" s="3">
        <v>35735780</v>
      </c>
      <c r="O402" s="3">
        <v>9126093000</v>
      </c>
      <c r="P402" s="3">
        <v>32387.99</v>
      </c>
      <c r="Q402" s="3">
        <v>155351800000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738189.2</v>
      </c>
      <c r="AB402" s="3">
        <v>0</v>
      </c>
      <c r="AC402" s="3">
        <v>0</v>
      </c>
      <c r="AD402" s="3">
        <v>10754.7</v>
      </c>
      <c r="AE402" s="3">
        <v>954600.5</v>
      </c>
      <c r="AF402" s="3">
        <v>26164.54</v>
      </c>
      <c r="AG402" s="3">
        <v>164.71690000000001</v>
      </c>
      <c r="AH402" s="3">
        <v>0</v>
      </c>
      <c r="AI402" s="3">
        <v>-34629.08</v>
      </c>
      <c r="AJ402" s="3">
        <v>122558</v>
      </c>
      <c r="AK402" s="3">
        <v>18630.34</v>
      </c>
      <c r="AL402" s="3">
        <v>57971.37</v>
      </c>
      <c r="AM402" s="3">
        <v>1139968</v>
      </c>
      <c r="AN402" s="1" t="s">
        <v>52</v>
      </c>
    </row>
    <row r="403" spans="1:40" x14ac:dyDescent="0.3">
      <c r="A403" s="2">
        <v>29896</v>
      </c>
      <c r="B403" s="3">
        <v>125261.7</v>
      </c>
      <c r="C403" s="3">
        <v>553.66769999999997</v>
      </c>
      <c r="D403" s="3">
        <v>244451.5</v>
      </c>
      <c r="E403" s="3">
        <v>162478.6</v>
      </c>
      <c r="F403" s="3">
        <v>73.245040000000003</v>
      </c>
      <c r="G403" s="3">
        <v>-162530.29999999999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64255380</v>
      </c>
      <c r="M403" s="3">
        <v>3824637</v>
      </c>
      <c r="N403" s="3">
        <v>35812890</v>
      </c>
      <c r="O403" s="3">
        <v>9125912000</v>
      </c>
      <c r="P403" s="3">
        <v>31445.67</v>
      </c>
      <c r="Q403" s="3">
        <v>155351400000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834524.3</v>
      </c>
      <c r="AB403" s="3">
        <v>0</v>
      </c>
      <c r="AC403" s="3">
        <v>0</v>
      </c>
      <c r="AD403" s="3">
        <v>10103.91</v>
      </c>
      <c r="AE403" s="3">
        <v>900507</v>
      </c>
      <c r="AF403" s="3">
        <v>20364.509999999998</v>
      </c>
      <c r="AG403" s="3">
        <v>110.4956</v>
      </c>
      <c r="AH403" s="3">
        <v>0</v>
      </c>
      <c r="AI403" s="3">
        <v>-34741.9</v>
      </c>
      <c r="AJ403" s="3">
        <v>121227.4</v>
      </c>
      <c r="AK403" s="3">
        <v>18868.09</v>
      </c>
      <c r="AL403" s="3">
        <v>44178.6</v>
      </c>
      <c r="AM403" s="3">
        <v>950983.2</v>
      </c>
      <c r="AN403" s="1" t="s">
        <v>59</v>
      </c>
    </row>
    <row r="404" spans="1:40" x14ac:dyDescent="0.3">
      <c r="A404" s="2">
        <v>29897</v>
      </c>
      <c r="B404" s="3">
        <v>125215</v>
      </c>
      <c r="C404" s="3">
        <v>442.07049999999998</v>
      </c>
      <c r="D404" s="3">
        <v>193843.20000000001</v>
      </c>
      <c r="E404" s="3">
        <v>148835.70000000001</v>
      </c>
      <c r="F404" s="3">
        <v>59.116100000000003</v>
      </c>
      <c r="G404" s="3">
        <v>-158987.20000000001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63878600</v>
      </c>
      <c r="M404" s="3">
        <v>3701195</v>
      </c>
      <c r="N404" s="3">
        <v>35889950</v>
      </c>
      <c r="O404" s="3">
        <v>9125730000</v>
      </c>
      <c r="P404" s="3">
        <v>30104.32</v>
      </c>
      <c r="Q404" s="3">
        <v>155351000000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852665.9</v>
      </c>
      <c r="AB404" s="3">
        <v>0</v>
      </c>
      <c r="AC404" s="3">
        <v>0</v>
      </c>
      <c r="AD404" s="3">
        <v>8368.6710000000003</v>
      </c>
      <c r="AE404" s="3">
        <v>872655.8</v>
      </c>
      <c r="AF404" s="3">
        <v>16841.580000000002</v>
      </c>
      <c r="AG404" s="3">
        <v>87.318879999999993</v>
      </c>
      <c r="AH404" s="3">
        <v>0</v>
      </c>
      <c r="AI404" s="3">
        <v>-34969.33</v>
      </c>
      <c r="AJ404" s="3">
        <v>118033</v>
      </c>
      <c r="AK404" s="3">
        <v>18703.759999999998</v>
      </c>
      <c r="AL404" s="3">
        <v>41022.53</v>
      </c>
      <c r="AM404" s="3">
        <v>817471.6</v>
      </c>
      <c r="AN404" s="1" t="s">
        <v>56</v>
      </c>
    </row>
    <row r="405" spans="1:40" x14ac:dyDescent="0.3">
      <c r="A405" s="2">
        <v>29898</v>
      </c>
      <c r="B405" s="3">
        <v>125162.7</v>
      </c>
      <c r="C405" s="3">
        <v>347.84780000000001</v>
      </c>
      <c r="D405" s="3">
        <v>161246.79999999999</v>
      </c>
      <c r="E405" s="3">
        <v>137688.1</v>
      </c>
      <c r="F405" s="3">
        <v>50.303849999999997</v>
      </c>
      <c r="G405" s="3">
        <v>-164323.1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63421610</v>
      </c>
      <c r="M405" s="3">
        <v>3575334</v>
      </c>
      <c r="N405" s="3">
        <v>35960850</v>
      </c>
      <c r="O405" s="3">
        <v>9125550000</v>
      </c>
      <c r="P405" s="3">
        <v>29003.48</v>
      </c>
      <c r="Q405" s="3">
        <v>155350600000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891148.7</v>
      </c>
      <c r="AB405" s="3">
        <v>0</v>
      </c>
      <c r="AC405" s="3">
        <v>0</v>
      </c>
      <c r="AD405" s="3">
        <v>7332.6949999999997</v>
      </c>
      <c r="AE405" s="3">
        <v>846132.9</v>
      </c>
      <c r="AF405" s="3">
        <v>13839.58</v>
      </c>
      <c r="AG405" s="3">
        <v>63.751620000000003</v>
      </c>
      <c r="AH405" s="3">
        <v>0</v>
      </c>
      <c r="AI405" s="3">
        <v>-34985.46</v>
      </c>
      <c r="AJ405" s="3">
        <v>116441.4</v>
      </c>
      <c r="AK405" s="3">
        <v>18875.98</v>
      </c>
      <c r="AL405" s="3">
        <v>45596.72</v>
      </c>
      <c r="AM405" s="3">
        <v>724469.7</v>
      </c>
      <c r="AN405" s="1" t="s">
        <v>54</v>
      </c>
    </row>
    <row r="406" spans="1:40" x14ac:dyDescent="0.3">
      <c r="A406" s="2">
        <v>29899</v>
      </c>
      <c r="B406" s="3">
        <v>164887.1</v>
      </c>
      <c r="C406" s="3">
        <v>312.37490000000003</v>
      </c>
      <c r="D406" s="3">
        <v>235828.5</v>
      </c>
      <c r="E406" s="3">
        <v>139518</v>
      </c>
      <c r="F406" s="3">
        <v>57.724510000000002</v>
      </c>
      <c r="G406" s="3">
        <v>-137038.1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62876050</v>
      </c>
      <c r="M406" s="3">
        <v>3501259</v>
      </c>
      <c r="N406" s="3">
        <v>36034580</v>
      </c>
      <c r="O406" s="3">
        <v>9125393000</v>
      </c>
      <c r="P406" s="3">
        <v>29358.29</v>
      </c>
      <c r="Q406" s="3">
        <v>155350000000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1026021</v>
      </c>
      <c r="AB406" s="3">
        <v>0</v>
      </c>
      <c r="AC406" s="3">
        <v>0</v>
      </c>
      <c r="AD406" s="3">
        <v>7949.2269999999999</v>
      </c>
      <c r="AE406" s="3">
        <v>887392.2</v>
      </c>
      <c r="AF406" s="3">
        <v>16810.66</v>
      </c>
      <c r="AG406" s="3">
        <v>51.077739999999999</v>
      </c>
      <c r="AH406" s="3">
        <v>0</v>
      </c>
      <c r="AI406" s="3">
        <v>-35008.870000000003</v>
      </c>
      <c r="AJ406" s="3">
        <v>116187</v>
      </c>
      <c r="AK406" s="3">
        <v>18872.490000000002</v>
      </c>
      <c r="AL406" s="3">
        <v>42506.62</v>
      </c>
      <c r="AM406" s="3">
        <v>901292.3</v>
      </c>
      <c r="AN406" s="1" t="s">
        <v>50</v>
      </c>
    </row>
    <row r="407" spans="1:40" x14ac:dyDescent="0.3">
      <c r="A407" s="2">
        <v>29900</v>
      </c>
      <c r="B407" s="3">
        <v>302702.2</v>
      </c>
      <c r="C407" s="3">
        <v>250.47409999999999</v>
      </c>
      <c r="D407" s="3">
        <v>124365.9</v>
      </c>
      <c r="E407" s="3">
        <v>123645.3</v>
      </c>
      <c r="F407" s="3">
        <v>44.511800000000001</v>
      </c>
      <c r="G407" s="3">
        <v>-144479.9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62261320</v>
      </c>
      <c r="M407" s="3">
        <v>3350156</v>
      </c>
      <c r="N407" s="3">
        <v>36105480</v>
      </c>
      <c r="O407" s="3">
        <v>9125229000</v>
      </c>
      <c r="P407" s="3">
        <v>28146.93</v>
      </c>
      <c r="Q407" s="3">
        <v>155349300000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1058109</v>
      </c>
      <c r="AB407" s="3">
        <v>0</v>
      </c>
      <c r="AC407" s="3">
        <v>0</v>
      </c>
      <c r="AD407" s="3">
        <v>6919.62</v>
      </c>
      <c r="AE407" s="3">
        <v>915195.2</v>
      </c>
      <c r="AF407" s="3">
        <v>10806.45</v>
      </c>
      <c r="AG407" s="3">
        <v>32.692160000000001</v>
      </c>
      <c r="AH407" s="3">
        <v>0</v>
      </c>
      <c r="AI407" s="3">
        <v>-35057.379999999997</v>
      </c>
      <c r="AJ407" s="3">
        <v>112437.2</v>
      </c>
      <c r="AK407" s="3">
        <v>18858.400000000001</v>
      </c>
      <c r="AL407" s="3">
        <v>41584.370000000003</v>
      </c>
      <c r="AM407" s="3">
        <v>649451.19999999995</v>
      </c>
      <c r="AN407" s="1" t="s">
        <v>59</v>
      </c>
    </row>
    <row r="408" spans="1:40" x14ac:dyDescent="0.3">
      <c r="A408" s="2">
        <v>29901</v>
      </c>
      <c r="B408" s="3">
        <v>308693.09999999998</v>
      </c>
      <c r="C408" s="3">
        <v>112.0857</v>
      </c>
      <c r="D408" s="3">
        <v>61731.15</v>
      </c>
      <c r="E408" s="3">
        <v>103610.3</v>
      </c>
      <c r="F408" s="3">
        <v>35.219290000000001</v>
      </c>
      <c r="G408" s="3">
        <v>-171970.1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61697580</v>
      </c>
      <c r="M408" s="3">
        <v>3140539</v>
      </c>
      <c r="N408" s="3">
        <v>36168540</v>
      </c>
      <c r="O408" s="3">
        <v>9125040000</v>
      </c>
      <c r="P408" s="3">
        <v>26976.82</v>
      </c>
      <c r="Q408" s="3">
        <v>155348700000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941851.2</v>
      </c>
      <c r="AB408" s="3">
        <v>0</v>
      </c>
      <c r="AC408" s="3">
        <v>0</v>
      </c>
      <c r="AD408" s="3">
        <v>5718.8069999999998</v>
      </c>
      <c r="AE408" s="3">
        <v>676660.4</v>
      </c>
      <c r="AF408" s="3">
        <v>5442.8140000000003</v>
      </c>
      <c r="AG408" s="3">
        <v>10.482340000000001</v>
      </c>
      <c r="AH408" s="3">
        <v>0</v>
      </c>
      <c r="AI408" s="3">
        <v>-35095.89</v>
      </c>
      <c r="AJ408" s="3">
        <v>104822</v>
      </c>
      <c r="AK408" s="3">
        <v>18653.88</v>
      </c>
      <c r="AL408" s="3">
        <v>41803.61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</v>
      </c>
      <c r="C409" s="3">
        <v>358100.5</v>
      </c>
      <c r="D409" s="3">
        <v>1972626</v>
      </c>
      <c r="E409" s="3">
        <v>312231</v>
      </c>
      <c r="F409" s="3">
        <v>277.89670000000001</v>
      </c>
      <c r="G409" s="3">
        <v>222013.9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65362380</v>
      </c>
      <c r="M409" s="3">
        <v>4105736</v>
      </c>
      <c r="N409" s="3">
        <v>36259060</v>
      </c>
      <c r="O409" s="3">
        <v>9125243000</v>
      </c>
      <c r="P409" s="3">
        <v>40828.43</v>
      </c>
      <c r="Q409" s="3">
        <v>155368300000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15045.09</v>
      </c>
      <c r="AE409" s="3">
        <v>928537.9</v>
      </c>
      <c r="AF409" s="3">
        <v>154884.9</v>
      </c>
      <c r="AG409" s="3">
        <v>3041.5030000000002</v>
      </c>
      <c r="AH409" s="3">
        <v>0</v>
      </c>
      <c r="AI409" s="3">
        <v>-33790.050000000003</v>
      </c>
      <c r="AJ409" s="3">
        <v>141130</v>
      </c>
      <c r="AK409" s="3">
        <v>18791.28</v>
      </c>
      <c r="AL409" s="3">
        <v>50652.37</v>
      </c>
      <c r="AM409" s="3">
        <v>7256036</v>
      </c>
      <c r="AN409" s="1" t="s">
        <v>66</v>
      </c>
    </row>
    <row r="410" spans="1:40" x14ac:dyDescent="0.3">
      <c r="A410" s="2">
        <v>29903</v>
      </c>
      <c r="B410" s="3">
        <v>297383.59999999998</v>
      </c>
      <c r="C410" s="3">
        <v>663078.40000000002</v>
      </c>
      <c r="D410" s="3">
        <v>2822245</v>
      </c>
      <c r="E410" s="3">
        <v>244964.8</v>
      </c>
      <c r="F410" s="3">
        <v>376.58640000000003</v>
      </c>
      <c r="G410" s="3">
        <v>533108.9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66970220</v>
      </c>
      <c r="M410" s="3">
        <v>4574430</v>
      </c>
      <c r="N410" s="3">
        <v>35987870</v>
      </c>
      <c r="O410" s="3">
        <v>9126134000</v>
      </c>
      <c r="P410" s="3">
        <v>42872.28</v>
      </c>
      <c r="Q410" s="3">
        <v>155396000000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6119.6379999999999</v>
      </c>
      <c r="AE410" s="3">
        <v>273384.2</v>
      </c>
      <c r="AF410" s="3">
        <v>186455</v>
      </c>
      <c r="AG410" s="3">
        <v>95947.11</v>
      </c>
      <c r="AH410" s="3">
        <v>0</v>
      </c>
      <c r="AI410" s="3">
        <v>-32566.91</v>
      </c>
      <c r="AJ410" s="3">
        <v>171582.8</v>
      </c>
      <c r="AK410" s="3">
        <v>46803</v>
      </c>
      <c r="AL410" s="3">
        <v>442810</v>
      </c>
      <c r="AM410" s="3">
        <v>5475229</v>
      </c>
      <c r="AN410" s="1" t="s">
        <v>103</v>
      </c>
    </row>
    <row r="411" spans="1:40" x14ac:dyDescent="0.3">
      <c r="A411" s="2">
        <v>29904</v>
      </c>
      <c r="B411" s="3">
        <v>95063.39</v>
      </c>
      <c r="C411" s="3">
        <v>11052.33</v>
      </c>
      <c r="D411" s="3">
        <v>634167.19999999995</v>
      </c>
      <c r="E411" s="3">
        <v>263124.59999999998</v>
      </c>
      <c r="F411" s="3">
        <v>261.02659999999997</v>
      </c>
      <c r="G411" s="3">
        <v>-119435.8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68397920</v>
      </c>
      <c r="M411" s="3">
        <v>4808130</v>
      </c>
      <c r="N411" s="3">
        <v>36122760</v>
      </c>
      <c r="O411" s="3">
        <v>9126032000</v>
      </c>
      <c r="P411" s="3">
        <v>40118.61</v>
      </c>
      <c r="Q411" s="3">
        <v>155400100000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6096.51</v>
      </c>
      <c r="AE411" s="3">
        <v>222911.8</v>
      </c>
      <c r="AF411" s="3">
        <v>163621.20000000001</v>
      </c>
      <c r="AG411" s="3">
        <v>1325.0889999999999</v>
      </c>
      <c r="AH411" s="3">
        <v>0</v>
      </c>
      <c r="AI411" s="3">
        <v>-33336.870000000003</v>
      </c>
      <c r="AJ411" s="3">
        <v>190937.2</v>
      </c>
      <c r="AK411" s="3">
        <v>22389.66</v>
      </c>
      <c r="AL411" s="3">
        <v>56071.07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65378.64</v>
      </c>
      <c r="C412" s="3">
        <v>10683.87</v>
      </c>
      <c r="D412" s="3">
        <v>1013642</v>
      </c>
      <c r="E412" s="3">
        <v>300380.5</v>
      </c>
      <c r="F412" s="3">
        <v>403.16930000000002</v>
      </c>
      <c r="G412" s="3">
        <v>-15719.47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69928530</v>
      </c>
      <c r="M412" s="3">
        <v>5126406</v>
      </c>
      <c r="N412" s="3">
        <v>36287580</v>
      </c>
      <c r="O412" s="3">
        <v>9126015000</v>
      </c>
      <c r="P412" s="3">
        <v>43011.7</v>
      </c>
      <c r="Q412" s="3">
        <v>155406900000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6570.451</v>
      </c>
      <c r="AE412" s="3">
        <v>220864.4</v>
      </c>
      <c r="AF412" s="3">
        <v>201980.2</v>
      </c>
      <c r="AG412" s="3">
        <v>1282.348</v>
      </c>
      <c r="AH412" s="3">
        <v>0</v>
      </c>
      <c r="AI412" s="3">
        <v>-33519.81</v>
      </c>
      <c r="AJ412" s="3">
        <v>228518.2</v>
      </c>
      <c r="AK412" s="3">
        <v>24562.62</v>
      </c>
      <c r="AL412" s="3">
        <v>63722.3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62488.87</v>
      </c>
      <c r="C413" s="3">
        <v>961191.8</v>
      </c>
      <c r="D413" s="3">
        <v>19570170</v>
      </c>
      <c r="E413" s="3">
        <v>857667.7</v>
      </c>
      <c r="F413" s="3">
        <v>1040.01</v>
      </c>
      <c r="G413" s="3">
        <v>1997466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79083040</v>
      </c>
      <c r="M413" s="3">
        <v>7100402</v>
      </c>
      <c r="N413" s="3">
        <v>36751910</v>
      </c>
      <c r="O413" s="3">
        <v>9128062000</v>
      </c>
      <c r="P413" s="3">
        <v>56601.919999999998</v>
      </c>
      <c r="Q413" s="3">
        <v>155435600000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12191.13</v>
      </c>
      <c r="AE413" s="3">
        <v>367144.5</v>
      </c>
      <c r="AF413" s="3">
        <v>2156823</v>
      </c>
      <c r="AG413" s="3">
        <v>26771.42</v>
      </c>
      <c r="AH413" s="3">
        <v>0</v>
      </c>
      <c r="AI413" s="3">
        <v>-33525.360000000001</v>
      </c>
      <c r="AJ413" s="3">
        <v>596271.80000000005</v>
      </c>
      <c r="AK413" s="3">
        <v>35357.75</v>
      </c>
      <c r="AL413" s="3">
        <v>131967.1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74098.05</v>
      </c>
      <c r="C414" s="3">
        <v>17736</v>
      </c>
      <c r="D414" s="3">
        <v>2261693</v>
      </c>
      <c r="E414" s="3">
        <v>459548.1</v>
      </c>
      <c r="F414" s="3">
        <v>643.32539999999995</v>
      </c>
      <c r="G414" s="3">
        <v>-178767.3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80528410</v>
      </c>
      <c r="M414" s="3">
        <v>7316307</v>
      </c>
      <c r="N414" s="3">
        <v>37040890</v>
      </c>
      <c r="O414" s="3">
        <v>9128001000</v>
      </c>
      <c r="P414" s="3">
        <v>48731.19</v>
      </c>
      <c r="Q414" s="3">
        <v>155441500000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13913.56</v>
      </c>
      <c r="AE414" s="3">
        <v>727842.3</v>
      </c>
      <c r="AF414" s="3">
        <v>523099.4</v>
      </c>
      <c r="AG414" s="3">
        <v>2297.1849999999999</v>
      </c>
      <c r="AH414" s="3">
        <v>0</v>
      </c>
      <c r="AI414" s="3">
        <v>-35903.18</v>
      </c>
      <c r="AJ414" s="3">
        <v>495810.1</v>
      </c>
      <c r="AK414" s="3">
        <v>52294.95</v>
      </c>
      <c r="AL414" s="3">
        <v>206825.3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71797.210000000006</v>
      </c>
      <c r="C415" s="3">
        <v>0</v>
      </c>
      <c r="D415" s="3">
        <v>5258.6040000000003</v>
      </c>
      <c r="E415" s="3">
        <v>218189.1</v>
      </c>
      <c r="F415" s="3">
        <v>127.1651</v>
      </c>
      <c r="G415" s="3">
        <v>-520755.3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80553910</v>
      </c>
      <c r="M415" s="3">
        <v>6736633</v>
      </c>
      <c r="N415" s="3">
        <v>37261840</v>
      </c>
      <c r="O415" s="3">
        <v>9127484000</v>
      </c>
      <c r="P415" s="3">
        <v>33630.949999999997</v>
      </c>
      <c r="Q415" s="3">
        <v>155442300000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6090.3379999999997</v>
      </c>
      <c r="AE415" s="3">
        <v>206305.6</v>
      </c>
      <c r="AF415" s="3">
        <v>9903.902</v>
      </c>
      <c r="AG415" s="3">
        <v>0</v>
      </c>
      <c r="AH415" s="3">
        <v>0</v>
      </c>
      <c r="AI415" s="3">
        <v>-33239.64</v>
      </c>
      <c r="AJ415" s="3">
        <v>302786.5</v>
      </c>
      <c r="AK415" s="3">
        <v>44650.26</v>
      </c>
      <c r="AL415" s="3">
        <v>81873.72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74221.25</v>
      </c>
      <c r="C416" s="3">
        <v>3735.1089999999999</v>
      </c>
      <c r="D416" s="3">
        <v>449407.6</v>
      </c>
      <c r="E416" s="3">
        <v>281981.09999999998</v>
      </c>
      <c r="F416" s="3">
        <v>313.82839999999999</v>
      </c>
      <c r="G416" s="3">
        <v>-343121.7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80935540</v>
      </c>
      <c r="M416" s="3">
        <v>6905578</v>
      </c>
      <c r="N416" s="3">
        <v>37523480</v>
      </c>
      <c r="O416" s="3">
        <v>9127133000</v>
      </c>
      <c r="P416" s="3">
        <v>36864.230000000003</v>
      </c>
      <c r="Q416" s="3">
        <v>155444000000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6316.1949999999997</v>
      </c>
      <c r="AE416" s="3">
        <v>150909.20000000001</v>
      </c>
      <c r="AF416" s="3">
        <v>62884.05</v>
      </c>
      <c r="AG416" s="3">
        <v>415.14850000000001</v>
      </c>
      <c r="AH416" s="3">
        <v>0</v>
      </c>
      <c r="AI416" s="3">
        <v>-33503.19</v>
      </c>
      <c r="AJ416" s="3">
        <v>343539</v>
      </c>
      <c r="AK416" s="3">
        <v>45667.38</v>
      </c>
      <c r="AL416" s="3">
        <v>81924.09</v>
      </c>
      <c r="AM416" s="3">
        <v>1685833</v>
      </c>
      <c r="AN416" s="1" t="s">
        <v>51</v>
      </c>
    </row>
    <row r="417" spans="1:40" x14ac:dyDescent="0.3">
      <c r="A417" s="2">
        <v>29910</v>
      </c>
      <c r="B417" s="3">
        <v>71578.960000000006</v>
      </c>
      <c r="C417" s="3">
        <v>16.851379999999999</v>
      </c>
      <c r="D417" s="3">
        <v>26907.96</v>
      </c>
      <c r="E417" s="3">
        <v>168153.9</v>
      </c>
      <c r="F417" s="3">
        <v>74.49342</v>
      </c>
      <c r="G417" s="3">
        <v>-416056.3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80935490</v>
      </c>
      <c r="M417" s="3">
        <v>6527243</v>
      </c>
      <c r="N417" s="3">
        <v>37249000</v>
      </c>
      <c r="O417" s="3">
        <v>9127127000</v>
      </c>
      <c r="P417" s="3">
        <v>30899.73</v>
      </c>
      <c r="Q417" s="3">
        <v>155444000000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16476.080000000002</v>
      </c>
      <c r="AE417" s="3">
        <v>571134.6</v>
      </c>
      <c r="AF417" s="3">
        <v>9271.5810000000001</v>
      </c>
      <c r="AG417" s="3">
        <v>13.72631</v>
      </c>
      <c r="AH417" s="3">
        <v>0</v>
      </c>
      <c r="AI417" s="3">
        <v>-33972.85</v>
      </c>
      <c r="AJ417" s="3">
        <v>265868.09999999998</v>
      </c>
      <c r="AK417" s="3">
        <v>83433.37</v>
      </c>
      <c r="AL417" s="3">
        <v>540375.6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1486100</v>
      </c>
      <c r="E418" s="3">
        <v>287855.40000000002</v>
      </c>
      <c r="F418" s="3">
        <v>224.94909999999999</v>
      </c>
      <c r="G418" s="3">
        <v>-88190.080000000002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81806530</v>
      </c>
      <c r="M418" s="3">
        <v>6969806</v>
      </c>
      <c r="N418" s="3">
        <v>37523890</v>
      </c>
      <c r="O418" s="3">
        <v>9127032000</v>
      </c>
      <c r="P418" s="3">
        <v>36473.24</v>
      </c>
      <c r="Q418" s="3">
        <v>155467700000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12467.51</v>
      </c>
      <c r="AE418" s="3">
        <v>730054.7</v>
      </c>
      <c r="AF418" s="3">
        <v>381697.3</v>
      </c>
      <c r="AG418" s="3">
        <v>2660.145</v>
      </c>
      <c r="AH418" s="3">
        <v>0</v>
      </c>
      <c r="AI418" s="3">
        <v>-32347.88</v>
      </c>
      <c r="AJ418" s="3">
        <v>361363.8</v>
      </c>
      <c r="AK418" s="3">
        <v>46779.94</v>
      </c>
      <c r="AL418" s="3">
        <v>86485.01</v>
      </c>
      <c r="AM418" s="3">
        <v>3839586</v>
      </c>
      <c r="AN418" s="1" t="s">
        <v>54</v>
      </c>
    </row>
    <row r="419" spans="1:40" x14ac:dyDescent="0.3">
      <c r="A419" s="2">
        <v>29912</v>
      </c>
      <c r="B419" s="3">
        <v>94292.22</v>
      </c>
      <c r="C419" s="3">
        <v>8396.7379999999994</v>
      </c>
      <c r="D419" s="3">
        <v>607721.19999999995</v>
      </c>
      <c r="E419" s="3">
        <v>275172.40000000002</v>
      </c>
      <c r="F419" s="3">
        <v>332.86</v>
      </c>
      <c r="G419" s="3">
        <v>-148423.1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82346270</v>
      </c>
      <c r="M419" s="3">
        <v>7133868</v>
      </c>
      <c r="N419" s="3">
        <v>37823520</v>
      </c>
      <c r="O419" s="3">
        <v>9126883000</v>
      </c>
      <c r="P419" s="3">
        <v>36774.720000000001</v>
      </c>
      <c r="Q419" s="3">
        <v>155478200000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7011.4589999999998</v>
      </c>
      <c r="AE419" s="3">
        <v>196602</v>
      </c>
      <c r="AF419" s="3">
        <v>190123.6</v>
      </c>
      <c r="AG419" s="3">
        <v>967.94510000000002</v>
      </c>
      <c r="AH419" s="3">
        <v>0</v>
      </c>
      <c r="AI419" s="3">
        <v>-32208.35</v>
      </c>
      <c r="AJ419" s="3">
        <v>387925.6</v>
      </c>
      <c r="AK419" s="3">
        <v>48330.26</v>
      </c>
      <c r="AL419" s="3">
        <v>88306.71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4051015</v>
      </c>
      <c r="D420" s="3">
        <v>24096350</v>
      </c>
      <c r="E420" s="3">
        <v>1001500</v>
      </c>
      <c r="F420" s="3">
        <v>1031.088</v>
      </c>
      <c r="G420" s="3">
        <v>2386424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88396110</v>
      </c>
      <c r="M420" s="3">
        <v>9151817</v>
      </c>
      <c r="N420" s="3">
        <v>38771140</v>
      </c>
      <c r="O420" s="3">
        <v>9129319000</v>
      </c>
      <c r="P420" s="3">
        <v>53882.84</v>
      </c>
      <c r="Q420" s="3">
        <v>155519700000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9598.6010000000006</v>
      </c>
      <c r="AE420" s="3">
        <v>283731.09999999998</v>
      </c>
      <c r="AF420" s="3">
        <v>3290438</v>
      </c>
      <c r="AG420" s="3">
        <v>89814.65</v>
      </c>
      <c r="AH420" s="3">
        <v>0</v>
      </c>
      <c r="AI420" s="3">
        <v>-32517.21</v>
      </c>
      <c r="AJ420" s="3">
        <v>1096938</v>
      </c>
      <c r="AK420" s="3">
        <v>58047.43</v>
      </c>
      <c r="AL420" s="3">
        <v>149323.6</v>
      </c>
      <c r="AM420" s="3">
        <v>37587280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990350.8</v>
      </c>
      <c r="E421" s="3">
        <v>404734.9</v>
      </c>
      <c r="F421" s="3">
        <v>396.32760000000002</v>
      </c>
      <c r="G421" s="3">
        <v>-538150.69999999995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88796870</v>
      </c>
      <c r="M421" s="3">
        <v>8980914</v>
      </c>
      <c r="N421" s="3">
        <v>39252920</v>
      </c>
      <c r="O421" s="3">
        <v>9128818000</v>
      </c>
      <c r="P421" s="3">
        <v>41389.81</v>
      </c>
      <c r="Q421" s="3">
        <v>155524100000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7444.5680000000002</v>
      </c>
      <c r="AE421" s="3">
        <v>193489.1</v>
      </c>
      <c r="AF421" s="3">
        <v>263107.09999999998</v>
      </c>
      <c r="AG421" s="3">
        <v>1052.7719999999999</v>
      </c>
      <c r="AH421" s="3">
        <v>0</v>
      </c>
      <c r="AI421" s="3">
        <v>-31493.65</v>
      </c>
      <c r="AJ421" s="3">
        <v>610149.30000000005</v>
      </c>
      <c r="AK421" s="3">
        <v>66177.440000000002</v>
      </c>
      <c r="AL421" s="3">
        <v>128361.5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5968.2950000000001</v>
      </c>
      <c r="E422" s="3">
        <v>216115.6</v>
      </c>
      <c r="F422" s="3">
        <v>95.889430000000004</v>
      </c>
      <c r="G422" s="3">
        <v>-640233.30000000005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88827000</v>
      </c>
      <c r="M422" s="3">
        <v>8360519</v>
      </c>
      <c r="N422" s="3">
        <v>39501660</v>
      </c>
      <c r="O422" s="3">
        <v>9128204000</v>
      </c>
      <c r="P422" s="3">
        <v>31814.12</v>
      </c>
      <c r="Q422" s="3">
        <v>155524800000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4089.828</v>
      </c>
      <c r="AE422" s="3">
        <v>80291.78</v>
      </c>
      <c r="AF422" s="3">
        <v>10522.35</v>
      </c>
      <c r="AG422" s="3">
        <v>0</v>
      </c>
      <c r="AH422" s="3">
        <v>0</v>
      </c>
      <c r="AI422" s="3">
        <v>-32366.23</v>
      </c>
      <c r="AJ422" s="3">
        <v>377777.8</v>
      </c>
      <c r="AK422" s="3">
        <v>66957.19</v>
      </c>
      <c r="AL422" s="3">
        <v>129082.7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69453.81</v>
      </c>
      <c r="C423" s="3">
        <v>123.3296</v>
      </c>
      <c r="D423" s="3">
        <v>5832.1049999999996</v>
      </c>
      <c r="E423" s="3">
        <v>161256.20000000001</v>
      </c>
      <c r="F423" s="3">
        <v>67.011960000000002</v>
      </c>
      <c r="G423" s="3">
        <v>-528518.40000000002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88855120</v>
      </c>
      <c r="M423" s="3">
        <v>7892086</v>
      </c>
      <c r="N423" s="3">
        <v>39673740</v>
      </c>
      <c r="O423" s="3">
        <v>9127707000</v>
      </c>
      <c r="P423" s="3">
        <v>29451.79</v>
      </c>
      <c r="Q423" s="3">
        <v>155532600000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5192.9229999999998</v>
      </c>
      <c r="AE423" s="3">
        <v>108348.5</v>
      </c>
      <c r="AF423" s="3">
        <v>8360.0869999999995</v>
      </c>
      <c r="AG423" s="3">
        <v>21.484919999999999</v>
      </c>
      <c r="AH423" s="3">
        <v>0</v>
      </c>
      <c r="AI423" s="3">
        <v>-32437.15</v>
      </c>
      <c r="AJ423" s="3">
        <v>312231.59999999998</v>
      </c>
      <c r="AK423" s="3">
        <v>71515.05</v>
      </c>
      <c r="AL423" s="3">
        <v>140241.1</v>
      </c>
      <c r="AM423" s="3">
        <v>10607.42</v>
      </c>
      <c r="AN423" s="1" t="s">
        <v>70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6185.0709999999999</v>
      </c>
      <c r="E424" s="3">
        <v>124647.4</v>
      </c>
      <c r="F424" s="3">
        <v>53.30742</v>
      </c>
      <c r="G424" s="3">
        <v>-442059.8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88872410</v>
      </c>
      <c r="M424" s="3">
        <v>7502067</v>
      </c>
      <c r="N424" s="3">
        <v>39835950</v>
      </c>
      <c r="O424" s="3">
        <v>9127281000</v>
      </c>
      <c r="P424" s="3">
        <v>27638.49</v>
      </c>
      <c r="Q424" s="3">
        <v>155537900000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3725.29</v>
      </c>
      <c r="AE424" s="3">
        <v>55488.06</v>
      </c>
      <c r="AF424" s="3">
        <v>6813.2719999999999</v>
      </c>
      <c r="AG424" s="3">
        <v>0</v>
      </c>
      <c r="AH424" s="3">
        <v>0</v>
      </c>
      <c r="AI424" s="3">
        <v>-32591.17</v>
      </c>
      <c r="AJ424" s="3">
        <v>279582.59999999998</v>
      </c>
      <c r="AK424" s="3">
        <v>66215.960000000006</v>
      </c>
      <c r="AL424" s="3">
        <v>117454.39999999999</v>
      </c>
      <c r="AM424" s="3">
        <v>9843.3819999999996</v>
      </c>
      <c r="AN424" s="1" t="s">
        <v>60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4090.12</v>
      </c>
      <c r="E425" s="3">
        <v>98771.77</v>
      </c>
      <c r="F425" s="3">
        <v>39.328220000000002</v>
      </c>
      <c r="G425" s="3">
        <v>-384465.9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88884560</v>
      </c>
      <c r="M425" s="3">
        <v>7164065</v>
      </c>
      <c r="N425" s="3">
        <v>39944060</v>
      </c>
      <c r="O425" s="3">
        <v>9126938000</v>
      </c>
      <c r="P425" s="3">
        <v>25658.04</v>
      </c>
      <c r="Q425" s="3">
        <v>155538200000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4669.9960000000001</v>
      </c>
      <c r="AE425" s="3">
        <v>111229.2</v>
      </c>
      <c r="AF425" s="3">
        <v>5704.8710000000001</v>
      </c>
      <c r="AG425" s="3">
        <v>0</v>
      </c>
      <c r="AH425" s="3">
        <v>0</v>
      </c>
      <c r="AI425" s="3">
        <v>-32924.15</v>
      </c>
      <c r="AJ425" s="3">
        <v>253397.2</v>
      </c>
      <c r="AK425" s="3">
        <v>65971.09</v>
      </c>
      <c r="AL425" s="3">
        <v>145343.5</v>
      </c>
      <c r="AM425" s="3">
        <v>0</v>
      </c>
      <c r="AN425" s="1" t="s">
        <v>77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3977.6689999999999</v>
      </c>
      <c r="E426" s="3">
        <v>80419.39</v>
      </c>
      <c r="F426" s="3">
        <v>33.251739999999998</v>
      </c>
      <c r="G426" s="3">
        <v>-338697.7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88894590</v>
      </c>
      <c r="M426" s="3">
        <v>6870560</v>
      </c>
      <c r="N426" s="3">
        <v>40053540</v>
      </c>
      <c r="O426" s="3">
        <v>9126619000</v>
      </c>
      <c r="P426" s="3">
        <v>24348.19</v>
      </c>
      <c r="Q426" s="3">
        <v>155538500000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4067.8829999999998</v>
      </c>
      <c r="AE426" s="3">
        <v>96343.19</v>
      </c>
      <c r="AF426" s="3">
        <v>4888.7610000000004</v>
      </c>
      <c r="AG426" s="3">
        <v>0</v>
      </c>
      <c r="AH426" s="3">
        <v>0</v>
      </c>
      <c r="AI426" s="3">
        <v>-33169.46</v>
      </c>
      <c r="AJ426" s="3">
        <v>233208.2</v>
      </c>
      <c r="AK426" s="3">
        <v>66736.259999999995</v>
      </c>
      <c r="AL426" s="3">
        <v>123788.2</v>
      </c>
      <c r="AM426" s="3">
        <v>61.865940000000002</v>
      </c>
      <c r="AN426" s="1" t="s">
        <v>75</v>
      </c>
    </row>
    <row r="427" spans="1:40" x14ac:dyDescent="0.3">
      <c r="A427" s="2">
        <v>29920</v>
      </c>
      <c r="B427" s="3">
        <v>75965.83</v>
      </c>
      <c r="C427" s="3">
        <v>129.6276</v>
      </c>
      <c r="D427" s="3">
        <v>3999.21</v>
      </c>
      <c r="E427" s="3">
        <v>67040.38</v>
      </c>
      <c r="F427" s="3">
        <v>28.552790000000002</v>
      </c>
      <c r="G427" s="3">
        <v>-302789.3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88903550</v>
      </c>
      <c r="M427" s="3">
        <v>6612591</v>
      </c>
      <c r="N427" s="3">
        <v>40147900</v>
      </c>
      <c r="O427" s="3">
        <v>9126336000</v>
      </c>
      <c r="P427" s="3">
        <v>23139.63</v>
      </c>
      <c r="Q427" s="3">
        <v>155540400000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4208.5159999999996</v>
      </c>
      <c r="AE427" s="3">
        <v>100283.8</v>
      </c>
      <c r="AF427" s="3">
        <v>5080.2190000000001</v>
      </c>
      <c r="AG427" s="3">
        <v>19.395019999999999</v>
      </c>
      <c r="AH427" s="3">
        <v>0</v>
      </c>
      <c r="AI427" s="3">
        <v>-33190.11</v>
      </c>
      <c r="AJ427" s="3">
        <v>218495.2</v>
      </c>
      <c r="AK427" s="3">
        <v>67541.8</v>
      </c>
      <c r="AL427" s="3">
        <v>124180.5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3770.4110000000001</v>
      </c>
      <c r="E428" s="3">
        <v>56698.3</v>
      </c>
      <c r="F428" s="3">
        <v>25.266570000000002</v>
      </c>
      <c r="G428" s="3">
        <v>-275854.2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88907310</v>
      </c>
      <c r="M428" s="3">
        <v>6376560</v>
      </c>
      <c r="N428" s="3">
        <v>40229190</v>
      </c>
      <c r="O428" s="3">
        <v>9126075000</v>
      </c>
      <c r="P428" s="3">
        <v>22114.82</v>
      </c>
      <c r="Q428" s="3">
        <v>155540300000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14810.86</v>
      </c>
      <c r="AE428" s="3">
        <v>326724.09999999998</v>
      </c>
      <c r="AF428" s="3">
        <v>3782.5410000000002</v>
      </c>
      <c r="AG428" s="3">
        <v>0</v>
      </c>
      <c r="AH428" s="3">
        <v>0</v>
      </c>
      <c r="AI428" s="3">
        <v>-33234.43</v>
      </c>
      <c r="AJ428" s="3">
        <v>209134.9</v>
      </c>
      <c r="AK428" s="3">
        <v>64268.97</v>
      </c>
      <c r="AL428" s="3">
        <v>127890.3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3692.0210000000002</v>
      </c>
      <c r="E429" s="3">
        <v>48861.77</v>
      </c>
      <c r="F429" s="3">
        <v>20.916309999999999</v>
      </c>
      <c r="G429" s="3">
        <v>-253920.1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88910910</v>
      </c>
      <c r="M429" s="3">
        <v>6160234</v>
      </c>
      <c r="N429" s="3">
        <v>40304600</v>
      </c>
      <c r="O429" s="3">
        <v>9125832000</v>
      </c>
      <c r="P429" s="3">
        <v>21219.83</v>
      </c>
      <c r="Q429" s="3">
        <v>155540100000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17394.84</v>
      </c>
      <c r="AE429" s="3">
        <v>457553.5</v>
      </c>
      <c r="AF429" s="3">
        <v>3418.337</v>
      </c>
      <c r="AG429" s="3">
        <v>0</v>
      </c>
      <c r="AH429" s="3">
        <v>0</v>
      </c>
      <c r="AI429" s="3">
        <v>-33439.870000000003</v>
      </c>
      <c r="AJ429" s="3">
        <v>198962.2</v>
      </c>
      <c r="AK429" s="3">
        <v>62796.08</v>
      </c>
      <c r="AL429" s="3">
        <v>123593.5</v>
      </c>
      <c r="AM429" s="3">
        <v>4289.018</v>
      </c>
      <c r="AN429" s="1" t="s">
        <v>70</v>
      </c>
    </row>
    <row r="430" spans="1:40" x14ac:dyDescent="0.3">
      <c r="A430" s="2">
        <v>29923</v>
      </c>
      <c r="B430" s="3">
        <v>64043.33</v>
      </c>
      <c r="C430" s="3">
        <v>48.247480000000003</v>
      </c>
      <c r="D430" s="3">
        <v>3974.82</v>
      </c>
      <c r="E430" s="3">
        <v>42635.7</v>
      </c>
      <c r="F430" s="3">
        <v>17.601759999999999</v>
      </c>
      <c r="G430" s="3">
        <v>-236446.2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88913390</v>
      </c>
      <c r="M430" s="3">
        <v>5964869</v>
      </c>
      <c r="N430" s="3">
        <v>40364720</v>
      </c>
      <c r="O430" s="3">
        <v>9125609000</v>
      </c>
      <c r="P430" s="3">
        <v>20415.810000000001</v>
      </c>
      <c r="Q430" s="3">
        <v>155539900000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16405.259999999998</v>
      </c>
      <c r="AE430" s="3">
        <v>519526.40000000002</v>
      </c>
      <c r="AF430" s="3">
        <v>3426.75</v>
      </c>
      <c r="AG430" s="3">
        <v>21.084900000000001</v>
      </c>
      <c r="AH430" s="3">
        <v>0</v>
      </c>
      <c r="AI430" s="3">
        <v>-33592.35</v>
      </c>
      <c r="AJ430" s="3">
        <v>186169.4</v>
      </c>
      <c r="AK430" s="3">
        <v>62335.97</v>
      </c>
      <c r="AL430" s="3">
        <v>126084.4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82999.38</v>
      </c>
      <c r="C431" s="3">
        <v>95.526970000000006</v>
      </c>
      <c r="D431" s="3">
        <v>4037.395</v>
      </c>
      <c r="E431" s="3">
        <v>38521.47</v>
      </c>
      <c r="F431" s="3">
        <v>16.9621</v>
      </c>
      <c r="G431" s="3">
        <v>-220574.9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88914960</v>
      </c>
      <c r="M431" s="3">
        <v>5799125</v>
      </c>
      <c r="N431" s="3">
        <v>40412240</v>
      </c>
      <c r="O431" s="3">
        <v>9125408000</v>
      </c>
      <c r="P431" s="3">
        <v>19788.3</v>
      </c>
      <c r="Q431" s="3">
        <v>155539700000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17314.05</v>
      </c>
      <c r="AE431" s="3">
        <v>452187.2</v>
      </c>
      <c r="AF431" s="3">
        <v>3128.9349999999999</v>
      </c>
      <c r="AG431" s="3">
        <v>26.137049999999999</v>
      </c>
      <c r="AH431" s="3">
        <v>0</v>
      </c>
      <c r="AI431" s="3">
        <v>-33671.42</v>
      </c>
      <c r="AJ431" s="3">
        <v>179432.8</v>
      </c>
      <c r="AK431" s="3">
        <v>61429.61</v>
      </c>
      <c r="AL431" s="3">
        <v>131955.20000000001</v>
      </c>
      <c r="AM431" s="3">
        <v>23369.94</v>
      </c>
      <c r="AN431" s="1" t="s">
        <v>65</v>
      </c>
    </row>
    <row r="432" spans="1:40" x14ac:dyDescent="0.3">
      <c r="A432" s="2">
        <v>29925</v>
      </c>
      <c r="B432" s="3">
        <v>124028.8</v>
      </c>
      <c r="C432" s="3">
        <v>552.0829</v>
      </c>
      <c r="D432" s="3">
        <v>13403.05</v>
      </c>
      <c r="E432" s="3">
        <v>40546.79</v>
      </c>
      <c r="F432" s="3">
        <v>23.28191</v>
      </c>
      <c r="G432" s="3">
        <v>-201251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88918550</v>
      </c>
      <c r="M432" s="3">
        <v>5694944</v>
      </c>
      <c r="N432" s="3">
        <v>40468420</v>
      </c>
      <c r="O432" s="3">
        <v>9125216000</v>
      </c>
      <c r="P432" s="3">
        <v>19554.419999999998</v>
      </c>
      <c r="Q432" s="3">
        <v>155539300000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22192.79</v>
      </c>
      <c r="AE432" s="3">
        <v>565392.9</v>
      </c>
      <c r="AF432" s="3">
        <v>5166.308</v>
      </c>
      <c r="AG432" s="3">
        <v>152.5162</v>
      </c>
      <c r="AH432" s="3">
        <v>0</v>
      </c>
      <c r="AI432" s="3">
        <v>-33695.699999999997</v>
      </c>
      <c r="AJ432" s="3">
        <v>181129.7</v>
      </c>
      <c r="AK432" s="3">
        <v>59689.46</v>
      </c>
      <c r="AL432" s="3">
        <v>124989.8</v>
      </c>
      <c r="AM432" s="3">
        <v>107002.1</v>
      </c>
      <c r="AN432" s="1" t="s">
        <v>74</v>
      </c>
    </row>
    <row r="433" spans="1:40" x14ac:dyDescent="0.3">
      <c r="A433" s="2">
        <v>29926</v>
      </c>
      <c r="B433" s="3">
        <v>122218.9</v>
      </c>
      <c r="C433" s="3">
        <v>1996.4670000000001</v>
      </c>
      <c r="D433" s="3">
        <v>44172.77</v>
      </c>
      <c r="E433" s="3">
        <v>51214.22</v>
      </c>
      <c r="F433" s="3">
        <v>26.531970000000001</v>
      </c>
      <c r="G433" s="3">
        <v>-183220.8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88936020</v>
      </c>
      <c r="M433" s="3">
        <v>5698161</v>
      </c>
      <c r="N433" s="3">
        <v>40517700</v>
      </c>
      <c r="O433" s="3">
        <v>9125054000</v>
      </c>
      <c r="P433" s="3">
        <v>19192.57</v>
      </c>
      <c r="Q433" s="3">
        <v>155538700000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24051.65</v>
      </c>
      <c r="AE433" s="3">
        <v>778723.8</v>
      </c>
      <c r="AF433" s="3">
        <v>16035.43</v>
      </c>
      <c r="AG433" s="3">
        <v>292.66410000000002</v>
      </c>
      <c r="AH433" s="3">
        <v>0</v>
      </c>
      <c r="AI433" s="3">
        <v>-33692.75</v>
      </c>
      <c r="AJ433" s="3">
        <v>187162</v>
      </c>
      <c r="AK433" s="3">
        <v>58788.41</v>
      </c>
      <c r="AL433" s="3">
        <v>137920.4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3439.7379999999998</v>
      </c>
      <c r="D434" s="3">
        <v>107063</v>
      </c>
      <c r="E434" s="3">
        <v>74968.72</v>
      </c>
      <c r="F434" s="3">
        <v>41.673729999999999</v>
      </c>
      <c r="G434" s="3">
        <v>-155440.70000000001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88977710</v>
      </c>
      <c r="M434" s="3">
        <v>5843610</v>
      </c>
      <c r="N434" s="3">
        <v>40481920</v>
      </c>
      <c r="O434" s="3">
        <v>9125018000</v>
      </c>
      <c r="P434" s="3">
        <v>19436.939999999999</v>
      </c>
      <c r="Q434" s="3">
        <v>155538200000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25115.49</v>
      </c>
      <c r="AE434" s="3">
        <v>751774</v>
      </c>
      <c r="AF434" s="3">
        <v>33334.269999999997</v>
      </c>
      <c r="AG434" s="3">
        <v>382.18369999999999</v>
      </c>
      <c r="AH434" s="3">
        <v>0</v>
      </c>
      <c r="AI434" s="3">
        <v>-33780.57</v>
      </c>
      <c r="AJ434" s="3">
        <v>211283.6</v>
      </c>
      <c r="AK434" s="3">
        <v>68098.149999999994</v>
      </c>
      <c r="AL434" s="3">
        <v>247097.1</v>
      </c>
      <c r="AM434" s="3">
        <v>600383.5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3033.2310000000002</v>
      </c>
      <c r="D435" s="3">
        <v>146212.70000000001</v>
      </c>
      <c r="E435" s="3">
        <v>92778.26</v>
      </c>
      <c r="F435" s="3">
        <v>52.323929999999997</v>
      </c>
      <c r="G435" s="3">
        <v>-136668.9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89033820</v>
      </c>
      <c r="M435" s="3">
        <v>5976480</v>
      </c>
      <c r="N435" s="3">
        <v>40587700</v>
      </c>
      <c r="O435" s="3">
        <v>9124888000</v>
      </c>
      <c r="P435" s="3">
        <v>20078.34</v>
      </c>
      <c r="Q435" s="3">
        <v>155537900000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22170.44</v>
      </c>
      <c r="AE435" s="3">
        <v>596167.5</v>
      </c>
      <c r="AF435" s="3">
        <v>38252.69</v>
      </c>
      <c r="AG435" s="3">
        <v>339.57749999999999</v>
      </c>
      <c r="AH435" s="3">
        <v>0</v>
      </c>
      <c r="AI435" s="3">
        <v>-33826.379999999997</v>
      </c>
      <c r="AJ435" s="3">
        <v>226553.60000000001</v>
      </c>
      <c r="AK435" s="3">
        <v>57829.98</v>
      </c>
      <c r="AL435" s="3">
        <v>120797.7</v>
      </c>
      <c r="AM435" s="3">
        <v>692472.1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1012061</v>
      </c>
      <c r="E436" s="3">
        <v>219020.9</v>
      </c>
      <c r="F436" s="3">
        <v>244.5291</v>
      </c>
      <c r="G436" s="3">
        <v>80918.41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89458190</v>
      </c>
      <c r="M436" s="3">
        <v>6918014</v>
      </c>
      <c r="N436" s="3">
        <v>40872790</v>
      </c>
      <c r="O436" s="3">
        <v>9124983000</v>
      </c>
      <c r="P436" s="3">
        <v>25845.51</v>
      </c>
      <c r="Q436" s="3">
        <v>155541100000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23143.17</v>
      </c>
      <c r="AE436" s="3">
        <v>580151</v>
      </c>
      <c r="AF436" s="3">
        <v>252622.9</v>
      </c>
      <c r="AG436" s="3">
        <v>1741.059</v>
      </c>
      <c r="AH436" s="3">
        <v>0</v>
      </c>
      <c r="AI436" s="3">
        <v>-33658.050000000003</v>
      </c>
      <c r="AJ436" s="3">
        <v>414715.9</v>
      </c>
      <c r="AK436" s="3">
        <v>58474.04</v>
      </c>
      <c r="AL436" s="3">
        <v>129647.6</v>
      </c>
      <c r="AM436" s="3">
        <v>3286254</v>
      </c>
      <c r="AN436" s="1" t="s">
        <v>73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1874850</v>
      </c>
      <c r="E437" s="3">
        <v>309985.90000000002</v>
      </c>
      <c r="F437" s="3">
        <v>319.15190000000001</v>
      </c>
      <c r="G437" s="3">
        <v>196167.9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90083940</v>
      </c>
      <c r="M437" s="3">
        <v>7806989</v>
      </c>
      <c r="N437" s="3">
        <v>41269740</v>
      </c>
      <c r="O437" s="3">
        <v>9125195000</v>
      </c>
      <c r="P437" s="3">
        <v>33296.980000000003</v>
      </c>
      <c r="Q437" s="3">
        <v>155544500000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19304.310000000001</v>
      </c>
      <c r="AE437" s="3">
        <v>661896.69999999995</v>
      </c>
      <c r="AF437" s="3">
        <v>501891.4</v>
      </c>
      <c r="AG437" s="3">
        <v>2362.2060000000001</v>
      </c>
      <c r="AH437" s="3">
        <v>0</v>
      </c>
      <c r="AI437" s="3">
        <v>-33494.629999999997</v>
      </c>
      <c r="AJ437" s="3">
        <v>524752.30000000005</v>
      </c>
      <c r="AK437" s="3">
        <v>60401.11</v>
      </c>
      <c r="AL437" s="3">
        <v>127814.7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9429.5529999999999</v>
      </c>
      <c r="D438" s="3">
        <v>1025435</v>
      </c>
      <c r="E438" s="3">
        <v>283213.7</v>
      </c>
      <c r="F438" s="3">
        <v>259.17469999999997</v>
      </c>
      <c r="G438" s="3">
        <v>43526.05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90443380</v>
      </c>
      <c r="M438" s="3">
        <v>8002208</v>
      </c>
      <c r="N438" s="3">
        <v>41581430</v>
      </c>
      <c r="O438" s="3">
        <v>9125262000</v>
      </c>
      <c r="P438" s="3">
        <v>33917.54</v>
      </c>
      <c r="Q438" s="3">
        <v>155551300000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14125.81</v>
      </c>
      <c r="AE438" s="3">
        <v>388752.9</v>
      </c>
      <c r="AF438" s="3">
        <v>252866.4</v>
      </c>
      <c r="AG438" s="3">
        <v>1161.201</v>
      </c>
      <c r="AH438" s="3">
        <v>0</v>
      </c>
      <c r="AI438" s="3">
        <v>-33322.86</v>
      </c>
      <c r="AJ438" s="3">
        <v>444287.2</v>
      </c>
      <c r="AK438" s="3">
        <v>62617.75</v>
      </c>
      <c r="AL438" s="3">
        <v>132576.79999999999</v>
      </c>
      <c r="AM438" s="3">
        <v>2570529</v>
      </c>
      <c r="AN438" s="1" t="s">
        <v>59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1046171</v>
      </c>
      <c r="E439" s="3">
        <v>286164.3</v>
      </c>
      <c r="F439" s="3">
        <v>225.31049999999999</v>
      </c>
      <c r="G439" s="3">
        <v>11499.16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90780680</v>
      </c>
      <c r="M439" s="3">
        <v>8118588</v>
      </c>
      <c r="N439" s="3">
        <v>41877960</v>
      </c>
      <c r="O439" s="3">
        <v>9125297000</v>
      </c>
      <c r="P439" s="3">
        <v>35439.120000000003</v>
      </c>
      <c r="Q439" s="3">
        <v>155556500000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11674.15</v>
      </c>
      <c r="AE439" s="3">
        <v>421401.1</v>
      </c>
      <c r="AF439" s="3">
        <v>294998.90000000002</v>
      </c>
      <c r="AG439" s="3">
        <v>1278.354</v>
      </c>
      <c r="AH439" s="3">
        <v>0</v>
      </c>
      <c r="AI439" s="3">
        <v>-33203.46</v>
      </c>
      <c r="AJ439" s="3">
        <v>427966.9</v>
      </c>
      <c r="AK439" s="3">
        <v>64572.4</v>
      </c>
      <c r="AL439" s="3">
        <v>131432</v>
      </c>
      <c r="AM439" s="3">
        <v>2523502</v>
      </c>
      <c r="AN439" s="1" t="s">
        <v>60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5715.7979999999998</v>
      </c>
      <c r="E440" s="3">
        <v>151083.29999999999</v>
      </c>
      <c r="F440" s="3">
        <v>52.482430000000001</v>
      </c>
      <c r="G440" s="3">
        <v>-234596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90775300</v>
      </c>
      <c r="M440" s="3">
        <v>7660415</v>
      </c>
      <c r="N440" s="3">
        <v>42041820</v>
      </c>
      <c r="O440" s="3">
        <v>9125084000</v>
      </c>
      <c r="P440" s="3">
        <v>27328.38</v>
      </c>
      <c r="Q440" s="3">
        <v>155556500000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11443.17</v>
      </c>
      <c r="AE440" s="3">
        <v>247476.9</v>
      </c>
      <c r="AF440" s="3">
        <v>9968.4639999999999</v>
      </c>
      <c r="AG440" s="3">
        <v>0</v>
      </c>
      <c r="AH440" s="3">
        <v>0</v>
      </c>
      <c r="AI440" s="3">
        <v>-33607.47</v>
      </c>
      <c r="AJ440" s="3">
        <v>295573.3</v>
      </c>
      <c r="AK440" s="3">
        <v>65160.45</v>
      </c>
      <c r="AL440" s="3">
        <v>131745.60000000001</v>
      </c>
      <c r="AM440" s="3">
        <v>179.44560000000001</v>
      </c>
      <c r="AN440" s="1" t="s">
        <v>72</v>
      </c>
    </row>
    <row r="441" spans="1:40" x14ac:dyDescent="0.3">
      <c r="A441" s="2">
        <v>29934</v>
      </c>
      <c r="B441" s="3">
        <v>125652.1</v>
      </c>
      <c r="C441" s="3">
        <v>6182.7889999999998</v>
      </c>
      <c r="D441" s="3">
        <v>474857.5</v>
      </c>
      <c r="E441" s="3">
        <v>245664.7</v>
      </c>
      <c r="F441" s="3">
        <v>162.44130000000001</v>
      </c>
      <c r="G441" s="3">
        <v>-62938.87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90991160</v>
      </c>
      <c r="M441" s="3">
        <v>7938262</v>
      </c>
      <c r="N441" s="3">
        <v>42258570</v>
      </c>
      <c r="O441" s="3">
        <v>9125053000</v>
      </c>
      <c r="P441" s="3">
        <v>29615.26</v>
      </c>
      <c r="Q441" s="3">
        <v>155558000000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12442.99</v>
      </c>
      <c r="AE441" s="3">
        <v>172484.1</v>
      </c>
      <c r="AF441" s="3">
        <v>112013.3</v>
      </c>
      <c r="AG441" s="3">
        <v>670.43510000000003</v>
      </c>
      <c r="AH441" s="3">
        <v>0</v>
      </c>
      <c r="AI441" s="3">
        <v>-33803.279999999999</v>
      </c>
      <c r="AJ441" s="3">
        <v>360177.4</v>
      </c>
      <c r="AK441" s="3">
        <v>65436.12</v>
      </c>
      <c r="AL441" s="3">
        <v>143455.9</v>
      </c>
      <c r="AM441" s="3">
        <v>1688235</v>
      </c>
      <c r="AN441" s="1" t="s">
        <v>70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2499878</v>
      </c>
      <c r="E442" s="3">
        <v>361523.3</v>
      </c>
      <c r="F442" s="3">
        <v>460.1189</v>
      </c>
      <c r="G442" s="3">
        <v>283487.09999999998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91657210</v>
      </c>
      <c r="M442" s="3">
        <v>8469339</v>
      </c>
      <c r="N442" s="3">
        <v>42659730</v>
      </c>
      <c r="O442" s="3">
        <v>9125362000</v>
      </c>
      <c r="P442" s="3">
        <v>41926.25</v>
      </c>
      <c r="Q442" s="3">
        <v>155563700000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19775.41</v>
      </c>
      <c r="AE442" s="3">
        <v>549163</v>
      </c>
      <c r="AF442" s="3">
        <v>544392.1</v>
      </c>
      <c r="AG442" s="3">
        <v>1916.83</v>
      </c>
      <c r="AH442" s="3">
        <v>0</v>
      </c>
      <c r="AI442" s="3">
        <v>-33442.639999999999</v>
      </c>
      <c r="AJ442" s="3">
        <v>545223</v>
      </c>
      <c r="AK442" s="3">
        <v>65562.100000000006</v>
      </c>
      <c r="AL442" s="3">
        <v>144076.6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6148.3270000000002</v>
      </c>
      <c r="E443" s="3">
        <v>163891.6</v>
      </c>
      <c r="F443" s="3">
        <v>60.152940000000001</v>
      </c>
      <c r="G443" s="3">
        <v>-253298.6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91650530</v>
      </c>
      <c r="M443" s="3">
        <v>7951323</v>
      </c>
      <c r="N443" s="3">
        <v>42853750</v>
      </c>
      <c r="O443" s="3">
        <v>9125130000</v>
      </c>
      <c r="P443" s="3">
        <v>28470.81</v>
      </c>
      <c r="Q443" s="3">
        <v>155563700000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13262.75</v>
      </c>
      <c r="AE443" s="3">
        <v>345518.1</v>
      </c>
      <c r="AF443" s="3">
        <v>9868.2379999999994</v>
      </c>
      <c r="AG443" s="3">
        <v>0</v>
      </c>
      <c r="AH443" s="3">
        <v>0</v>
      </c>
      <c r="AI443" s="3">
        <v>-33635.269999999997</v>
      </c>
      <c r="AJ443" s="3">
        <v>329061.8</v>
      </c>
      <c r="AK443" s="3">
        <v>66350.720000000001</v>
      </c>
      <c r="AL443" s="3">
        <v>135107.9</v>
      </c>
      <c r="AM443" s="3">
        <v>617.20690000000002</v>
      </c>
      <c r="AN443" s="1" t="s">
        <v>97</v>
      </c>
    </row>
    <row r="444" spans="1:40" x14ac:dyDescent="0.3">
      <c r="A444" s="2">
        <v>29937</v>
      </c>
      <c r="B444" s="3">
        <v>125939.1</v>
      </c>
      <c r="C444" s="3">
        <v>6845.1570000000002</v>
      </c>
      <c r="D444" s="3">
        <v>511217.1</v>
      </c>
      <c r="E444" s="3">
        <v>267520.5</v>
      </c>
      <c r="F444" s="3">
        <v>158.26159999999999</v>
      </c>
      <c r="G444" s="3">
        <v>-88660.3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91881650</v>
      </c>
      <c r="M444" s="3">
        <v>8232448</v>
      </c>
      <c r="N444" s="3">
        <v>43092480</v>
      </c>
      <c r="O444" s="3">
        <v>9125067000</v>
      </c>
      <c r="P444" s="3">
        <v>31453.41</v>
      </c>
      <c r="Q444" s="3">
        <v>155565000000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16170.93</v>
      </c>
      <c r="AE444" s="3">
        <v>382180.5</v>
      </c>
      <c r="AF444" s="3">
        <v>136922.4</v>
      </c>
      <c r="AG444" s="3">
        <v>792.3252</v>
      </c>
      <c r="AH444" s="3">
        <v>0</v>
      </c>
      <c r="AI444" s="3">
        <v>-33714.78</v>
      </c>
      <c r="AJ444" s="3">
        <v>382561.5</v>
      </c>
      <c r="AK444" s="3">
        <v>67326.460000000006</v>
      </c>
      <c r="AL444" s="3">
        <v>143860.20000000001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5321414</v>
      </c>
      <c r="E445" s="3">
        <v>467732.3</v>
      </c>
      <c r="F445" s="3">
        <v>711.35720000000003</v>
      </c>
      <c r="G445" s="3">
        <v>666188.30000000005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93087500</v>
      </c>
      <c r="M445" s="3">
        <v>9073608</v>
      </c>
      <c r="N445" s="3">
        <v>43621430</v>
      </c>
      <c r="O445" s="3">
        <v>9125779000</v>
      </c>
      <c r="P445" s="3">
        <v>49171.040000000001</v>
      </c>
      <c r="Q445" s="3">
        <v>155586600000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22736.98</v>
      </c>
      <c r="AE445" s="3">
        <v>563877.9</v>
      </c>
      <c r="AF445" s="3">
        <v>874948.5</v>
      </c>
      <c r="AG445" s="3">
        <v>2744.9949999999999</v>
      </c>
      <c r="AH445" s="3">
        <v>0</v>
      </c>
      <c r="AI445" s="3">
        <v>-32449.25</v>
      </c>
      <c r="AJ445" s="3">
        <v>698177.4</v>
      </c>
      <c r="AK445" s="3">
        <v>67647.7</v>
      </c>
      <c r="AL445" s="3">
        <v>169222.5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214724.6</v>
      </c>
      <c r="C446" s="3">
        <v>10003980</v>
      </c>
      <c r="D446" s="3">
        <v>18138640</v>
      </c>
      <c r="E446" s="3">
        <v>875377.7</v>
      </c>
      <c r="F446" s="3">
        <v>919.52629999999999</v>
      </c>
      <c r="G446" s="3">
        <v>1930258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97277280</v>
      </c>
      <c r="M446" s="3">
        <v>10294160</v>
      </c>
      <c r="N446" s="3">
        <v>44483220</v>
      </c>
      <c r="O446" s="3">
        <v>9127799000</v>
      </c>
      <c r="P446" s="3">
        <v>52097.45</v>
      </c>
      <c r="Q446" s="3">
        <v>155649900000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19509.43</v>
      </c>
      <c r="AE446" s="3">
        <v>502463.6</v>
      </c>
      <c r="AF446" s="3">
        <v>3774051</v>
      </c>
      <c r="AG446" s="3">
        <v>1363518</v>
      </c>
      <c r="AH446" s="3">
        <v>0</v>
      </c>
      <c r="AI446" s="3">
        <v>-30949.49</v>
      </c>
      <c r="AJ446" s="3">
        <v>1074194</v>
      </c>
      <c r="AK446" s="3">
        <v>73336.490000000005</v>
      </c>
      <c r="AL446" s="3">
        <v>212408.6</v>
      </c>
      <c r="AM446" s="3">
        <v>29353980</v>
      </c>
      <c r="AN446" s="1" t="s">
        <v>69</v>
      </c>
    </row>
    <row r="447" spans="1:40" x14ac:dyDescent="0.3">
      <c r="A447" s="2">
        <v>29940</v>
      </c>
      <c r="B447" s="3">
        <v>204559.9</v>
      </c>
      <c r="C447" s="3">
        <v>209963.8</v>
      </c>
      <c r="D447" s="3">
        <v>9892936</v>
      </c>
      <c r="E447" s="3">
        <v>701367.4</v>
      </c>
      <c r="F447" s="3">
        <v>669.56119999999999</v>
      </c>
      <c r="G447" s="3">
        <v>276928.40000000002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98613410</v>
      </c>
      <c r="M447" s="3">
        <v>10672000</v>
      </c>
      <c r="N447" s="3">
        <v>45191830</v>
      </c>
      <c r="O447" s="3">
        <v>9128178000</v>
      </c>
      <c r="P447" s="3">
        <v>51160.160000000003</v>
      </c>
      <c r="Q447" s="3">
        <v>155671700000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14866.86</v>
      </c>
      <c r="AE447" s="3">
        <v>550642.1</v>
      </c>
      <c r="AF447" s="3">
        <v>2170893</v>
      </c>
      <c r="AG447" s="3">
        <v>6360.4470000000001</v>
      </c>
      <c r="AH447" s="3">
        <v>0</v>
      </c>
      <c r="AI447" s="3">
        <v>-30240.15</v>
      </c>
      <c r="AJ447" s="3">
        <v>931547.9</v>
      </c>
      <c r="AK447" s="3">
        <v>77708.45</v>
      </c>
      <c r="AL447" s="3">
        <v>222902</v>
      </c>
      <c r="AM447" s="3">
        <v>15503400</v>
      </c>
      <c r="AN447" s="1" t="s">
        <v>63</v>
      </c>
    </row>
    <row r="448" spans="1:40" x14ac:dyDescent="0.3">
      <c r="A448" s="2">
        <v>29941</v>
      </c>
      <c r="B448" s="3">
        <v>157273.60000000001</v>
      </c>
      <c r="C448" s="3">
        <v>6256.4179999999997</v>
      </c>
      <c r="D448" s="3">
        <v>329169.5</v>
      </c>
      <c r="E448" s="3">
        <v>346399.6</v>
      </c>
      <c r="F448" s="3">
        <v>156.697</v>
      </c>
      <c r="G448" s="3">
        <v>-695187.2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98748640</v>
      </c>
      <c r="M448" s="3">
        <v>10288090</v>
      </c>
      <c r="N448" s="3">
        <v>45465380</v>
      </c>
      <c r="O448" s="3">
        <v>9127613000</v>
      </c>
      <c r="P448" s="3">
        <v>34502.1</v>
      </c>
      <c r="Q448" s="3">
        <v>155675400000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7431.3130000000001</v>
      </c>
      <c r="AE448" s="3">
        <v>165026</v>
      </c>
      <c r="AF448" s="3">
        <v>124251.2</v>
      </c>
      <c r="AG448" s="3">
        <v>760.5172</v>
      </c>
      <c r="AH448" s="3">
        <v>0</v>
      </c>
      <c r="AI448" s="3">
        <v>-30965.81</v>
      </c>
      <c r="AJ448" s="3">
        <v>521305.7</v>
      </c>
      <c r="AK448" s="3">
        <v>78970.66</v>
      </c>
      <c r="AL448" s="3">
        <v>247758.5</v>
      </c>
      <c r="AM448" s="3">
        <v>1075631</v>
      </c>
      <c r="AN448" s="1" t="s">
        <v>74</v>
      </c>
    </row>
    <row r="449" spans="1:40" x14ac:dyDescent="0.3">
      <c r="A449" s="2">
        <v>29942</v>
      </c>
      <c r="B449" s="3">
        <v>150639.5</v>
      </c>
      <c r="C449" s="3">
        <v>276.68110000000001</v>
      </c>
      <c r="D449" s="3">
        <v>11486.42</v>
      </c>
      <c r="E449" s="3">
        <v>224692.6</v>
      </c>
      <c r="F449" s="3">
        <v>78.151730000000001</v>
      </c>
      <c r="G449" s="3">
        <v>-625303.9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98779450</v>
      </c>
      <c r="M449" s="3">
        <v>9754804</v>
      </c>
      <c r="N449" s="3">
        <v>45601440</v>
      </c>
      <c r="O449" s="3">
        <v>9127120000</v>
      </c>
      <c r="P449" s="3">
        <v>30070.06</v>
      </c>
      <c r="Q449" s="3">
        <v>155678600000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3531.55</v>
      </c>
      <c r="AE449" s="3">
        <v>70895.759999999995</v>
      </c>
      <c r="AF449" s="3">
        <v>12279.57</v>
      </c>
      <c r="AG449" s="3">
        <v>41.543280000000003</v>
      </c>
      <c r="AH449" s="3">
        <v>0</v>
      </c>
      <c r="AI449" s="3">
        <v>-31813.96</v>
      </c>
      <c r="AJ449" s="3">
        <v>385523.1</v>
      </c>
      <c r="AK449" s="3">
        <v>82744.55</v>
      </c>
      <c r="AL449" s="3">
        <v>249513.8</v>
      </c>
      <c r="AM449" s="3">
        <v>97309</v>
      </c>
      <c r="AN449" s="1" t="s">
        <v>60</v>
      </c>
    </row>
    <row r="450" spans="1:40" x14ac:dyDescent="0.3">
      <c r="A450" s="2">
        <v>29943</v>
      </c>
      <c r="B450" s="3">
        <v>145367.9</v>
      </c>
      <c r="C450" s="3">
        <v>0</v>
      </c>
      <c r="D450" s="3">
        <v>5961.2110000000002</v>
      </c>
      <c r="E450" s="3">
        <v>167555.6</v>
      </c>
      <c r="F450" s="3">
        <v>59.013640000000002</v>
      </c>
      <c r="G450" s="3">
        <v>-527323.1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98787170</v>
      </c>
      <c r="M450" s="3">
        <v>9266689</v>
      </c>
      <c r="N450" s="3">
        <v>45657980</v>
      </c>
      <c r="O450" s="3">
        <v>9126751000</v>
      </c>
      <c r="P450" s="3">
        <v>27975.65</v>
      </c>
      <c r="Q450" s="3">
        <v>155679000000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5918.32</v>
      </c>
      <c r="AE450" s="3">
        <v>133717.1</v>
      </c>
      <c r="AF450" s="3">
        <v>8423.4259999999995</v>
      </c>
      <c r="AG450" s="3">
        <v>0</v>
      </c>
      <c r="AH450" s="3">
        <v>0</v>
      </c>
      <c r="AI450" s="3">
        <v>-32187.38</v>
      </c>
      <c r="AJ450" s="3">
        <v>336886.2</v>
      </c>
      <c r="AK450" s="3">
        <v>83707.75</v>
      </c>
      <c r="AL450" s="3">
        <v>280400.40000000002</v>
      </c>
      <c r="AM450" s="3">
        <v>0</v>
      </c>
      <c r="AN450" s="1" t="s">
        <v>76</v>
      </c>
    </row>
    <row r="451" spans="1:40" x14ac:dyDescent="0.3">
      <c r="A451" s="2">
        <v>29944</v>
      </c>
      <c r="B451" s="3">
        <v>140262.9</v>
      </c>
      <c r="C451" s="3">
        <v>386.32420000000002</v>
      </c>
      <c r="D451" s="3">
        <v>6170.8410000000003</v>
      </c>
      <c r="E451" s="3">
        <v>133074.6</v>
      </c>
      <c r="F451" s="3">
        <v>52.989150000000002</v>
      </c>
      <c r="G451" s="3">
        <v>-451781.7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98799450</v>
      </c>
      <c r="M451" s="3">
        <v>8855912</v>
      </c>
      <c r="N451" s="3">
        <v>45713840</v>
      </c>
      <c r="O451" s="3">
        <v>9126435000</v>
      </c>
      <c r="P451" s="3">
        <v>26511.13</v>
      </c>
      <c r="Q451" s="3">
        <v>155681000000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5424.1689999999999</v>
      </c>
      <c r="AE451" s="3">
        <v>92425.02</v>
      </c>
      <c r="AF451" s="3">
        <v>7205.1350000000002</v>
      </c>
      <c r="AG451" s="3">
        <v>55.785310000000003</v>
      </c>
      <c r="AH451" s="3">
        <v>0</v>
      </c>
      <c r="AI451" s="3">
        <v>-32346.33</v>
      </c>
      <c r="AJ451" s="3">
        <v>310231.3</v>
      </c>
      <c r="AK451" s="3">
        <v>81156.25</v>
      </c>
      <c r="AL451" s="3">
        <v>254440.1</v>
      </c>
      <c r="AM451" s="3">
        <v>15785.77</v>
      </c>
      <c r="AN451" s="1" t="s">
        <v>66</v>
      </c>
    </row>
    <row r="452" spans="1:40" x14ac:dyDescent="0.3">
      <c r="A452" s="2">
        <v>29945</v>
      </c>
      <c r="B452" s="3">
        <v>132780.29999999999</v>
      </c>
      <c r="C452" s="3">
        <v>3446.6579999999999</v>
      </c>
      <c r="D452" s="3">
        <v>29976.35</v>
      </c>
      <c r="E452" s="3">
        <v>116149.2</v>
      </c>
      <c r="F452" s="3">
        <v>66.229129999999998</v>
      </c>
      <c r="G452" s="3">
        <v>-387797.3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98806840</v>
      </c>
      <c r="M452" s="3">
        <v>8571830</v>
      </c>
      <c r="N452" s="3">
        <v>45724060</v>
      </c>
      <c r="O452" s="3">
        <v>9126219000</v>
      </c>
      <c r="P452" s="3">
        <v>25473.82</v>
      </c>
      <c r="Q452" s="3">
        <v>155682100000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10215.540000000001</v>
      </c>
      <c r="AE452" s="3">
        <v>151557.70000000001</v>
      </c>
      <c r="AF452" s="3">
        <v>25102.43</v>
      </c>
      <c r="AG452" s="3">
        <v>346.13900000000001</v>
      </c>
      <c r="AH452" s="3">
        <v>0</v>
      </c>
      <c r="AI452" s="3">
        <v>-32364.21</v>
      </c>
      <c r="AJ452" s="3">
        <v>305817.7</v>
      </c>
      <c r="AK452" s="3">
        <v>81034.05</v>
      </c>
      <c r="AL452" s="3">
        <v>295656.90000000002</v>
      </c>
      <c r="AM452" s="3">
        <v>168213.7</v>
      </c>
      <c r="AN452" s="1" t="s">
        <v>64</v>
      </c>
    </row>
    <row r="453" spans="1:40" x14ac:dyDescent="0.3">
      <c r="A453" s="2">
        <v>29946</v>
      </c>
      <c r="B453" s="3">
        <v>133286.70000000001</v>
      </c>
      <c r="C453" s="3">
        <v>7203.9809999999998</v>
      </c>
      <c r="D453" s="3">
        <v>128758.5</v>
      </c>
      <c r="E453" s="3">
        <v>133612.6</v>
      </c>
      <c r="F453" s="3">
        <v>82.518280000000004</v>
      </c>
      <c r="G453" s="3">
        <v>-318303.7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98838010</v>
      </c>
      <c r="M453" s="3">
        <v>8528812</v>
      </c>
      <c r="N453" s="3">
        <v>45798300</v>
      </c>
      <c r="O453" s="3">
        <v>9126033000</v>
      </c>
      <c r="P453" s="3">
        <v>24748.880000000001</v>
      </c>
      <c r="Q453" s="3">
        <v>155687400000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9884.9040000000005</v>
      </c>
      <c r="AE453" s="3">
        <v>170600.6</v>
      </c>
      <c r="AF453" s="3">
        <v>75378.539999999994</v>
      </c>
      <c r="AG453" s="3">
        <v>718.51859999999999</v>
      </c>
      <c r="AH453" s="3">
        <v>0</v>
      </c>
      <c r="AI453" s="3">
        <v>-32241.99</v>
      </c>
      <c r="AJ453" s="3">
        <v>328223.7</v>
      </c>
      <c r="AK453" s="3">
        <v>80390.3</v>
      </c>
      <c r="AL453" s="3">
        <v>254017.9</v>
      </c>
      <c r="AM453" s="3">
        <v>629884.6</v>
      </c>
      <c r="AN453" s="1" t="s">
        <v>96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5053.07</v>
      </c>
      <c r="E454" s="3">
        <v>91648.84</v>
      </c>
      <c r="F454" s="3">
        <v>33.034889999999997</v>
      </c>
      <c r="G454" s="3">
        <v>-318429.2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98829930</v>
      </c>
      <c r="M454" s="3">
        <v>8187104</v>
      </c>
      <c r="N454" s="3">
        <v>45846400</v>
      </c>
      <c r="O454" s="3">
        <v>9125817000</v>
      </c>
      <c r="P454" s="3">
        <v>22987.79</v>
      </c>
      <c r="Q454" s="3">
        <v>155687500000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12852.17</v>
      </c>
      <c r="AE454" s="3">
        <v>290784</v>
      </c>
      <c r="AF454" s="3">
        <v>6126.2479999999996</v>
      </c>
      <c r="AG454" s="3">
        <v>0</v>
      </c>
      <c r="AH454" s="3">
        <v>0</v>
      </c>
      <c r="AI454" s="3">
        <v>-32377.57</v>
      </c>
      <c r="AJ454" s="3">
        <v>275870</v>
      </c>
      <c r="AK454" s="3">
        <v>79210.210000000006</v>
      </c>
      <c r="AL454" s="3">
        <v>227823.6</v>
      </c>
      <c r="AM454" s="3">
        <v>529.88279999999997</v>
      </c>
      <c r="AN454" s="1" t="s">
        <v>57</v>
      </c>
    </row>
    <row r="455" spans="1:40" x14ac:dyDescent="0.3">
      <c r="A455" s="2">
        <v>29948</v>
      </c>
      <c r="B455" s="3">
        <v>125344.6</v>
      </c>
      <c r="C455" s="3">
        <v>1519.0139999999999</v>
      </c>
      <c r="D455" s="3">
        <v>13987.83</v>
      </c>
      <c r="E455" s="3">
        <v>83693.87</v>
      </c>
      <c r="F455" s="3">
        <v>34.997860000000003</v>
      </c>
      <c r="G455" s="3">
        <v>-294582.09999999998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98846990</v>
      </c>
      <c r="M455" s="3">
        <v>7954042</v>
      </c>
      <c r="N455" s="3">
        <v>45858820</v>
      </c>
      <c r="O455" s="3">
        <v>9125648000</v>
      </c>
      <c r="P455" s="3">
        <v>22336.67</v>
      </c>
      <c r="Q455" s="3">
        <v>155688500000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6445.8459999999995</v>
      </c>
      <c r="AE455" s="3">
        <v>105867.8</v>
      </c>
      <c r="AF455" s="3">
        <v>8889.2479999999996</v>
      </c>
      <c r="AG455" s="3">
        <v>145.4023</v>
      </c>
      <c r="AH455" s="3">
        <v>0</v>
      </c>
      <c r="AI455" s="3">
        <v>-32591.65</v>
      </c>
      <c r="AJ455" s="3">
        <v>260883.4</v>
      </c>
      <c r="AK455" s="3">
        <v>83618.53</v>
      </c>
      <c r="AL455" s="3">
        <v>248502.6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125432.3</v>
      </c>
      <c r="C456" s="3">
        <v>2014.2909999999999</v>
      </c>
      <c r="D456" s="3">
        <v>61670.96</v>
      </c>
      <c r="E456" s="3">
        <v>100297.9</v>
      </c>
      <c r="F456" s="3">
        <v>53.156460000000003</v>
      </c>
      <c r="G456" s="3">
        <v>-243900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98870500</v>
      </c>
      <c r="M456" s="3">
        <v>7914907</v>
      </c>
      <c r="N456" s="3">
        <v>45913110</v>
      </c>
      <c r="O456" s="3">
        <v>9125500000</v>
      </c>
      <c r="P456" s="3">
        <v>21942.720000000001</v>
      </c>
      <c r="Q456" s="3">
        <v>155699300000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7081.7709999999997</v>
      </c>
      <c r="AE456" s="3">
        <v>119032.2</v>
      </c>
      <c r="AF456" s="3">
        <v>16471.38</v>
      </c>
      <c r="AG456" s="3">
        <v>197.92490000000001</v>
      </c>
      <c r="AH456" s="3">
        <v>0</v>
      </c>
      <c r="AI456" s="3">
        <v>-32086.94</v>
      </c>
      <c r="AJ456" s="3">
        <v>270319.90000000002</v>
      </c>
      <c r="AK456" s="3">
        <v>79857.84</v>
      </c>
      <c r="AL456" s="3">
        <v>216056.5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128408.1</v>
      </c>
      <c r="C457" s="3">
        <v>6595.27</v>
      </c>
      <c r="D457" s="3">
        <v>191566.3</v>
      </c>
      <c r="E457" s="3">
        <v>124275.9</v>
      </c>
      <c r="F457" s="3">
        <v>66.416929999999994</v>
      </c>
      <c r="G457" s="3">
        <v>-200275.9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98917000</v>
      </c>
      <c r="M457" s="3">
        <v>8015927</v>
      </c>
      <c r="N457" s="3">
        <v>45928290</v>
      </c>
      <c r="O457" s="3">
        <v>9125463000</v>
      </c>
      <c r="P457" s="3">
        <v>22104.52</v>
      </c>
      <c r="Q457" s="3">
        <v>155702900000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8751.8520000000008</v>
      </c>
      <c r="AE457" s="3">
        <v>153998.6</v>
      </c>
      <c r="AF457" s="3">
        <v>73814.94</v>
      </c>
      <c r="AG457" s="3">
        <v>633.25969999999995</v>
      </c>
      <c r="AH457" s="3">
        <v>0</v>
      </c>
      <c r="AI457" s="3">
        <v>-32055.27</v>
      </c>
      <c r="AJ457" s="3">
        <v>301749.40000000002</v>
      </c>
      <c r="AK457" s="3">
        <v>82489.210000000006</v>
      </c>
      <c r="AL457" s="3">
        <v>286592.3</v>
      </c>
      <c r="AM457" s="3">
        <v>802295.3</v>
      </c>
      <c r="AN457" s="1" t="s">
        <v>83</v>
      </c>
    </row>
    <row r="458" spans="1:40" x14ac:dyDescent="0.3">
      <c r="A458" s="2">
        <v>29951</v>
      </c>
      <c r="B458" s="3">
        <v>123467.1</v>
      </c>
      <c r="C458" s="3">
        <v>4390.2280000000001</v>
      </c>
      <c r="D458" s="3">
        <v>220771.4</v>
      </c>
      <c r="E458" s="3">
        <v>137155.4</v>
      </c>
      <c r="F458" s="3">
        <v>55.473939999999999</v>
      </c>
      <c r="G458" s="3">
        <v>-180575.4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98968300</v>
      </c>
      <c r="M458" s="3">
        <v>8107078</v>
      </c>
      <c r="N458" s="3">
        <v>46006500</v>
      </c>
      <c r="O458" s="3">
        <v>9125383000</v>
      </c>
      <c r="P458" s="3">
        <v>22209.17</v>
      </c>
      <c r="Q458" s="3">
        <v>155713100000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7445.9660000000003</v>
      </c>
      <c r="AE458" s="3">
        <v>132690.70000000001</v>
      </c>
      <c r="AF458" s="3">
        <v>58011.89</v>
      </c>
      <c r="AG458" s="3">
        <v>457.85829999999999</v>
      </c>
      <c r="AH458" s="3">
        <v>0</v>
      </c>
      <c r="AI458" s="3">
        <v>-31820.73</v>
      </c>
      <c r="AJ458" s="3">
        <v>296985.2</v>
      </c>
      <c r="AK458" s="3">
        <v>79002.36</v>
      </c>
      <c r="AL458" s="3">
        <v>218786.9</v>
      </c>
      <c r="AM458" s="3">
        <v>820062</v>
      </c>
      <c r="AN458" s="1" t="s">
        <v>85</v>
      </c>
    </row>
    <row r="459" spans="1:40" x14ac:dyDescent="0.3">
      <c r="A459" s="2">
        <v>29952</v>
      </c>
      <c r="B459" s="3">
        <v>118025.1</v>
      </c>
      <c r="C459" s="3">
        <v>16.800450000000001</v>
      </c>
      <c r="D459" s="3">
        <v>8454.9940000000006</v>
      </c>
      <c r="E459" s="3">
        <v>86116.72</v>
      </c>
      <c r="F459" s="3">
        <v>27.513110000000001</v>
      </c>
      <c r="G459" s="3">
        <v>-234682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98971310</v>
      </c>
      <c r="M459" s="3">
        <v>7812723</v>
      </c>
      <c r="N459" s="3">
        <v>46038680</v>
      </c>
      <c r="O459" s="3">
        <v>9125247000</v>
      </c>
      <c r="P459" s="3">
        <v>20549.43</v>
      </c>
      <c r="Q459" s="3">
        <v>155717900000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5868.0860000000002</v>
      </c>
      <c r="AE459" s="3">
        <v>98624.21</v>
      </c>
      <c r="AF459" s="3">
        <v>6346.68</v>
      </c>
      <c r="AG459" s="3">
        <v>2.5103170000000001</v>
      </c>
      <c r="AH459" s="3">
        <v>0</v>
      </c>
      <c r="AI459" s="3">
        <v>-31860.82</v>
      </c>
      <c r="AJ459" s="3">
        <v>249470.3</v>
      </c>
      <c r="AK459" s="3">
        <v>81056.899999999994</v>
      </c>
      <c r="AL459" s="3">
        <v>217329.5</v>
      </c>
      <c r="AM459" s="3">
        <v>9938.9069999999992</v>
      </c>
      <c r="AN459" s="1" t="s">
        <v>81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6059.348</v>
      </c>
      <c r="E460" s="3">
        <v>71899.600000000006</v>
      </c>
      <c r="F460" s="3">
        <v>22.997350000000001</v>
      </c>
      <c r="G460" s="3">
        <v>-226344.4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98973880</v>
      </c>
      <c r="M460" s="3">
        <v>7553568</v>
      </c>
      <c r="N460" s="3">
        <v>46026930</v>
      </c>
      <c r="O460" s="3">
        <v>9125145000</v>
      </c>
      <c r="P460" s="3">
        <v>19584.11</v>
      </c>
      <c r="Q460" s="3">
        <v>155722000000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4508.5379999999996</v>
      </c>
      <c r="AE460" s="3">
        <v>60749.79</v>
      </c>
      <c r="AF460" s="3">
        <v>5292.89</v>
      </c>
      <c r="AG460" s="3">
        <v>0</v>
      </c>
      <c r="AH460" s="3">
        <v>0</v>
      </c>
      <c r="AI460" s="3">
        <v>-32012.33</v>
      </c>
      <c r="AJ460" s="3">
        <v>229509</v>
      </c>
      <c r="AK460" s="3">
        <v>80654.95</v>
      </c>
      <c r="AL460" s="3">
        <v>241293.7</v>
      </c>
      <c r="AM460" s="3">
        <v>3921.4380000000001</v>
      </c>
      <c r="AN460" s="1" t="s">
        <v>76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5561.1819999999998</v>
      </c>
      <c r="E461" s="3">
        <v>61594.71</v>
      </c>
      <c r="F461" s="3">
        <v>20.930009999999999</v>
      </c>
      <c r="G461" s="3">
        <v>-217471.2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98976190</v>
      </c>
      <c r="M461" s="3">
        <v>7321159</v>
      </c>
      <c r="N461" s="3">
        <v>46020110</v>
      </c>
      <c r="O461" s="3">
        <v>9125035000</v>
      </c>
      <c r="P461" s="3">
        <v>18894.87</v>
      </c>
      <c r="Q461" s="3">
        <v>155727700000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992.10810000000004</v>
      </c>
      <c r="AE461" s="3">
        <v>1.6371849999999999</v>
      </c>
      <c r="AF461" s="3">
        <v>4536.402</v>
      </c>
      <c r="AG461" s="3">
        <v>0</v>
      </c>
      <c r="AH461" s="3">
        <v>0</v>
      </c>
      <c r="AI461" s="3">
        <v>-31979.63</v>
      </c>
      <c r="AJ461" s="3">
        <v>215389.2</v>
      </c>
      <c r="AK461" s="3">
        <v>81498.679999999993</v>
      </c>
      <c r="AL461" s="3">
        <v>222252.6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12581.42</v>
      </c>
      <c r="E462" s="3">
        <v>54864.67</v>
      </c>
      <c r="F462" s="3">
        <v>36.41093</v>
      </c>
      <c r="G462" s="3">
        <v>-197899.1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98978270</v>
      </c>
      <c r="M462" s="3">
        <v>7118546</v>
      </c>
      <c r="N462" s="3">
        <v>46010720</v>
      </c>
      <c r="O462" s="3">
        <v>9124937000</v>
      </c>
      <c r="P462" s="3">
        <v>18665.62</v>
      </c>
      <c r="Q462" s="3">
        <v>155749700000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5017.3230000000003</v>
      </c>
      <c r="AE462" s="3">
        <v>37411.68</v>
      </c>
      <c r="AF462" s="3">
        <v>3960.55</v>
      </c>
      <c r="AG462" s="3">
        <v>0</v>
      </c>
      <c r="AH462" s="3">
        <v>0</v>
      </c>
      <c r="AI462" s="3">
        <v>-30935.360000000001</v>
      </c>
      <c r="AJ462" s="3">
        <v>208500.5</v>
      </c>
      <c r="AK462" s="3">
        <v>82022.3</v>
      </c>
      <c r="AL462" s="3">
        <v>217927.6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12186.12</v>
      </c>
      <c r="E463" s="3">
        <v>49248.24</v>
      </c>
      <c r="F463" s="3">
        <v>32.552390000000003</v>
      </c>
      <c r="G463" s="3">
        <v>-191797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98980160</v>
      </c>
      <c r="M463" s="3">
        <v>6931072</v>
      </c>
      <c r="N463" s="3">
        <v>46013900</v>
      </c>
      <c r="O463" s="3">
        <v>9124823000</v>
      </c>
      <c r="P463" s="3">
        <v>18174.43</v>
      </c>
      <c r="Q463" s="3">
        <v>155756900000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8101.4709999999995</v>
      </c>
      <c r="AE463" s="3">
        <v>129570.2</v>
      </c>
      <c r="AF463" s="3">
        <v>3493.4189999999999</v>
      </c>
      <c r="AG463" s="3">
        <v>0</v>
      </c>
      <c r="AH463" s="3">
        <v>0</v>
      </c>
      <c r="AI463" s="3">
        <v>-31236.18</v>
      </c>
      <c r="AJ463" s="3">
        <v>200548.6</v>
      </c>
      <c r="AK463" s="3">
        <v>79913.509999999995</v>
      </c>
      <c r="AL463" s="3">
        <v>197395.5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5264.2</v>
      </c>
      <c r="E464" s="3">
        <v>43424.480000000003</v>
      </c>
      <c r="F464" s="3">
        <v>16.020309999999998</v>
      </c>
      <c r="G464" s="3">
        <v>-194595.8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98981890</v>
      </c>
      <c r="M464" s="3">
        <v>6750899</v>
      </c>
      <c r="N464" s="3">
        <v>46007070</v>
      </c>
      <c r="O464" s="3">
        <v>9124706000</v>
      </c>
      <c r="P464" s="3">
        <v>17337.48</v>
      </c>
      <c r="Q464" s="3">
        <v>155757000000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2833.31</v>
      </c>
      <c r="AE464" s="3">
        <v>69.346080000000001</v>
      </c>
      <c r="AF464" s="3">
        <v>3143.8090000000002</v>
      </c>
      <c r="AG464" s="3">
        <v>0</v>
      </c>
      <c r="AH464" s="3">
        <v>0</v>
      </c>
      <c r="AI464" s="3">
        <v>-32145.67</v>
      </c>
      <c r="AJ464" s="3">
        <v>187278.4</v>
      </c>
      <c r="AK464" s="3">
        <v>80528.33</v>
      </c>
      <c r="AL464" s="3">
        <v>194133.6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5288.6</v>
      </c>
      <c r="E465" s="3">
        <v>39481.85</v>
      </c>
      <c r="F465" s="3">
        <v>15.3331</v>
      </c>
      <c r="G465" s="3">
        <v>-193264.2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98994480</v>
      </c>
      <c r="M465" s="3">
        <v>6592751</v>
      </c>
      <c r="N465" s="3">
        <v>45887550</v>
      </c>
      <c r="O465" s="3">
        <v>9124679000</v>
      </c>
      <c r="P465" s="3">
        <v>16917.259999999998</v>
      </c>
      <c r="Q465" s="3">
        <v>155757200000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93.594269999999995</v>
      </c>
      <c r="AE465" s="3">
        <v>0</v>
      </c>
      <c r="AF465" s="3">
        <v>2863.085</v>
      </c>
      <c r="AG465" s="3">
        <v>0</v>
      </c>
      <c r="AH465" s="3">
        <v>0</v>
      </c>
      <c r="AI465" s="3">
        <v>-32598.799999999999</v>
      </c>
      <c r="AJ465" s="3">
        <v>177514</v>
      </c>
      <c r="AK465" s="3">
        <v>98201.46</v>
      </c>
      <c r="AL465" s="3">
        <v>297068.09999999998</v>
      </c>
      <c r="AM465" s="3">
        <v>0</v>
      </c>
      <c r="AN465" s="1" t="s">
        <v>62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5274.2539999999999</v>
      </c>
      <c r="E466" s="3">
        <v>36257.08</v>
      </c>
      <c r="F466" s="3">
        <v>13.967420000000001</v>
      </c>
      <c r="G466" s="3">
        <v>-189292.7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98996090</v>
      </c>
      <c r="M466" s="3">
        <v>6441732</v>
      </c>
      <c r="N466" s="3">
        <v>45863460</v>
      </c>
      <c r="O466" s="3">
        <v>9124567000</v>
      </c>
      <c r="P466" s="3">
        <v>16542.29</v>
      </c>
      <c r="Q466" s="3">
        <v>155757300000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2356.5070000000001</v>
      </c>
      <c r="AE466" s="3">
        <v>17105.87</v>
      </c>
      <c r="AF466" s="3">
        <v>2622.375</v>
      </c>
      <c r="AG466" s="3">
        <v>0</v>
      </c>
      <c r="AH466" s="3">
        <v>0</v>
      </c>
      <c r="AI466" s="3">
        <v>-32593.53</v>
      </c>
      <c r="AJ466" s="3">
        <v>169443.3</v>
      </c>
      <c r="AK466" s="3">
        <v>81336.27</v>
      </c>
      <c r="AL466" s="3">
        <v>193559.8</v>
      </c>
      <c r="AM466" s="3">
        <v>0</v>
      </c>
      <c r="AN466" s="1" t="s">
        <v>69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5199.0680000000002</v>
      </c>
      <c r="E467" s="3">
        <v>33562.620000000003</v>
      </c>
      <c r="F467" s="3">
        <v>13.43995</v>
      </c>
      <c r="G467" s="3">
        <v>-185559.8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98997600</v>
      </c>
      <c r="M467" s="3">
        <v>6300711</v>
      </c>
      <c r="N467" s="3">
        <v>45824670</v>
      </c>
      <c r="O467" s="3">
        <v>9124463000</v>
      </c>
      <c r="P467" s="3">
        <v>16196.87</v>
      </c>
      <c r="Q467" s="3">
        <v>155757200000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7988.7460000000001</v>
      </c>
      <c r="AE467" s="3">
        <v>200417.8</v>
      </c>
      <c r="AF467" s="3">
        <v>2401.4340000000002</v>
      </c>
      <c r="AG467" s="3">
        <v>0</v>
      </c>
      <c r="AH467" s="3">
        <v>0</v>
      </c>
      <c r="AI467" s="3">
        <v>-32578.639999999999</v>
      </c>
      <c r="AJ467" s="3">
        <v>163319.5</v>
      </c>
      <c r="AK467" s="3">
        <v>80729.67</v>
      </c>
      <c r="AL467" s="3">
        <v>202142</v>
      </c>
      <c r="AM467" s="3">
        <v>0</v>
      </c>
      <c r="AN467" s="1" t="s">
        <v>74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5067.6869999999999</v>
      </c>
      <c r="E468" s="3">
        <v>31269.19</v>
      </c>
      <c r="F468" s="3">
        <v>12.426349999999999</v>
      </c>
      <c r="G468" s="3">
        <v>-182131.7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98999000</v>
      </c>
      <c r="M468" s="3">
        <v>6167232</v>
      </c>
      <c r="N468" s="3">
        <v>45774250</v>
      </c>
      <c r="O468" s="3">
        <v>9124365000</v>
      </c>
      <c r="P468" s="3">
        <v>15867.65</v>
      </c>
      <c r="Q468" s="3">
        <v>155757100000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11970</v>
      </c>
      <c r="AE468" s="3">
        <v>317378.40000000002</v>
      </c>
      <c r="AF468" s="3">
        <v>2225.252</v>
      </c>
      <c r="AG468" s="3">
        <v>0</v>
      </c>
      <c r="AH468" s="3">
        <v>0</v>
      </c>
      <c r="AI468" s="3">
        <v>-32590.31</v>
      </c>
      <c r="AJ468" s="3">
        <v>157805.9</v>
      </c>
      <c r="AK468" s="3">
        <v>78720.87</v>
      </c>
      <c r="AL468" s="3">
        <v>208256.7</v>
      </c>
      <c r="AM468" s="3">
        <v>0</v>
      </c>
      <c r="AN468" s="1" t="s">
        <v>86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5021.1899999999996</v>
      </c>
      <c r="E469" s="3">
        <v>29080.98</v>
      </c>
      <c r="F469" s="3">
        <v>11.83117</v>
      </c>
      <c r="G469" s="3">
        <v>-178940.3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99000330</v>
      </c>
      <c r="M469" s="3">
        <v>6044364</v>
      </c>
      <c r="N469" s="3">
        <v>45736590</v>
      </c>
      <c r="O469" s="3">
        <v>9124254000</v>
      </c>
      <c r="P469" s="3">
        <v>15571.24</v>
      </c>
      <c r="Q469" s="3">
        <v>155757000000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8282.7980000000007</v>
      </c>
      <c r="AE469" s="3">
        <v>217273.2</v>
      </c>
      <c r="AF469" s="3">
        <v>2076.9409999999998</v>
      </c>
      <c r="AG469" s="3">
        <v>0</v>
      </c>
      <c r="AH469" s="3">
        <v>0</v>
      </c>
      <c r="AI469" s="3">
        <v>-32699.040000000001</v>
      </c>
      <c r="AJ469" s="3">
        <v>150750.20000000001</v>
      </c>
      <c r="AK469" s="3">
        <v>78444.89</v>
      </c>
      <c r="AL469" s="3">
        <v>188447.9</v>
      </c>
      <c r="AM469" s="3">
        <v>72.37612</v>
      </c>
      <c r="AN469" s="1" t="s">
        <v>56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5074.9250000000002</v>
      </c>
      <c r="E470" s="3">
        <v>27702.25</v>
      </c>
      <c r="F470" s="3">
        <v>11.39554</v>
      </c>
      <c r="G470" s="3">
        <v>-176246.8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99001590</v>
      </c>
      <c r="M470" s="3">
        <v>5929153</v>
      </c>
      <c r="N470" s="3">
        <v>45661560</v>
      </c>
      <c r="O470" s="3">
        <v>9124178000</v>
      </c>
      <c r="P470" s="3">
        <v>15304.37</v>
      </c>
      <c r="Q470" s="3">
        <v>155756900000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9095.2639999999992</v>
      </c>
      <c r="AE470" s="3">
        <v>226876.3</v>
      </c>
      <c r="AF470" s="3">
        <v>2007.922</v>
      </c>
      <c r="AG470" s="3">
        <v>0</v>
      </c>
      <c r="AH470" s="3">
        <v>0</v>
      </c>
      <c r="AI470" s="3">
        <v>-32737.4</v>
      </c>
      <c r="AJ470" s="3">
        <v>145443.20000000001</v>
      </c>
      <c r="AK470" s="3">
        <v>78139.839999999997</v>
      </c>
      <c r="AL470" s="3">
        <v>220507.3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5077.2370000000001</v>
      </c>
      <c r="E471" s="3">
        <v>26272.28</v>
      </c>
      <c r="F471" s="3">
        <v>10.88471</v>
      </c>
      <c r="G471" s="3">
        <v>-173781.3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99002800</v>
      </c>
      <c r="M471" s="3">
        <v>5821617</v>
      </c>
      <c r="N471" s="3">
        <v>45596740</v>
      </c>
      <c r="O471" s="3">
        <v>9124091000</v>
      </c>
      <c r="P471" s="3">
        <v>15056.24</v>
      </c>
      <c r="Q471" s="3">
        <v>155756900000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8008.3530000000001</v>
      </c>
      <c r="AE471" s="3">
        <v>105003.9</v>
      </c>
      <c r="AF471" s="3">
        <v>1931.846</v>
      </c>
      <c r="AG471" s="3">
        <v>0</v>
      </c>
      <c r="AH471" s="3">
        <v>0</v>
      </c>
      <c r="AI471" s="3">
        <v>-32838.959999999999</v>
      </c>
      <c r="AJ471" s="3">
        <v>140878.70000000001</v>
      </c>
      <c r="AK471" s="3">
        <v>77827.55</v>
      </c>
      <c r="AL471" s="3">
        <v>205742.9</v>
      </c>
      <c r="AM471" s="3">
        <v>951.7133</v>
      </c>
      <c r="AN471" s="1" t="s">
        <v>90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4941.92</v>
      </c>
      <c r="E472" s="3">
        <v>24998.15</v>
      </c>
      <c r="F472" s="3">
        <v>7.8572360000000003</v>
      </c>
      <c r="G472" s="3">
        <v>-171635.3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99003950</v>
      </c>
      <c r="M472" s="3">
        <v>5718023</v>
      </c>
      <c r="N472" s="3">
        <v>45531210</v>
      </c>
      <c r="O472" s="3">
        <v>9123997000</v>
      </c>
      <c r="P472" s="3">
        <v>14831.41</v>
      </c>
      <c r="Q472" s="3">
        <v>155756500000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17763.25</v>
      </c>
      <c r="AE472" s="3">
        <v>448863.5</v>
      </c>
      <c r="AF472" s="3">
        <v>1819.0409999999999</v>
      </c>
      <c r="AG472" s="3">
        <v>0</v>
      </c>
      <c r="AH472" s="3">
        <v>0</v>
      </c>
      <c r="AI472" s="3">
        <v>-32715.45</v>
      </c>
      <c r="AJ472" s="3">
        <v>137456.29999999999</v>
      </c>
      <c r="AK472" s="3">
        <v>75759.44</v>
      </c>
      <c r="AL472" s="3">
        <v>203025.1</v>
      </c>
      <c r="AM472" s="3">
        <v>1095.482</v>
      </c>
      <c r="AN472" s="1" t="s">
        <v>51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5170.9669999999996</v>
      </c>
      <c r="E473" s="3">
        <v>23978.53</v>
      </c>
      <c r="F473" s="3">
        <v>7.7055009999999999</v>
      </c>
      <c r="G473" s="3">
        <v>-169584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99005000</v>
      </c>
      <c r="M473" s="3">
        <v>5621184</v>
      </c>
      <c r="N473" s="3">
        <v>45476890</v>
      </c>
      <c r="O473" s="3">
        <v>9123892000</v>
      </c>
      <c r="P473" s="3">
        <v>14618.6</v>
      </c>
      <c r="Q473" s="3">
        <v>155756300000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12880.73</v>
      </c>
      <c r="AE473" s="3">
        <v>372204</v>
      </c>
      <c r="AF473" s="3">
        <v>2204.9110000000001</v>
      </c>
      <c r="AG473" s="3">
        <v>1.561326</v>
      </c>
      <c r="AH473" s="3">
        <v>0</v>
      </c>
      <c r="AI473" s="3">
        <v>-32799.879999999997</v>
      </c>
      <c r="AJ473" s="3">
        <v>132506</v>
      </c>
      <c r="AK473" s="3">
        <v>75901.919999999998</v>
      </c>
      <c r="AL473" s="3">
        <v>186864</v>
      </c>
      <c r="AM473" s="3">
        <v>1356.8979999999999</v>
      </c>
      <c r="AN473" s="1" t="s">
        <v>50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6032.9049999999997</v>
      </c>
      <c r="E474" s="3">
        <v>23152.36</v>
      </c>
      <c r="F474" s="3">
        <v>8.2816740000000006</v>
      </c>
      <c r="G474" s="3">
        <v>-167455.79999999999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99006030</v>
      </c>
      <c r="M474" s="3">
        <v>5530363</v>
      </c>
      <c r="N474" s="3">
        <v>45391900</v>
      </c>
      <c r="O474" s="3">
        <v>9123811000</v>
      </c>
      <c r="P474" s="3">
        <v>14459.91</v>
      </c>
      <c r="Q474" s="3">
        <v>155755900000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24368.7</v>
      </c>
      <c r="AE474" s="3">
        <v>487686.2</v>
      </c>
      <c r="AF474" s="3">
        <v>2697.6419999999998</v>
      </c>
      <c r="AG474" s="3">
        <v>38.325380000000003</v>
      </c>
      <c r="AH474" s="3">
        <v>0</v>
      </c>
      <c r="AI474" s="3">
        <v>-32783.11</v>
      </c>
      <c r="AJ474" s="3">
        <v>131657.1</v>
      </c>
      <c r="AK474" s="3">
        <v>73186.16</v>
      </c>
      <c r="AL474" s="3">
        <v>216691.3</v>
      </c>
      <c r="AM474" s="3">
        <v>9275.3760000000002</v>
      </c>
      <c r="AN474" s="1" t="s">
        <v>79</v>
      </c>
    </row>
    <row r="475" spans="1:40" x14ac:dyDescent="0.3">
      <c r="A475" s="2">
        <v>29968</v>
      </c>
      <c r="B475" s="3">
        <v>129838.2</v>
      </c>
      <c r="C475" s="3">
        <v>643.00109999999995</v>
      </c>
      <c r="D475" s="3">
        <v>8319.8130000000001</v>
      </c>
      <c r="E475" s="3">
        <v>23049.54</v>
      </c>
      <c r="F475" s="3">
        <v>10.022209999999999</v>
      </c>
      <c r="G475" s="3">
        <v>-164633.60000000001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99006770</v>
      </c>
      <c r="M475" s="3">
        <v>5451751</v>
      </c>
      <c r="N475" s="3">
        <v>45320320</v>
      </c>
      <c r="O475" s="3">
        <v>9123721000</v>
      </c>
      <c r="P475" s="3">
        <v>14458.12</v>
      </c>
      <c r="Q475" s="3">
        <v>155755500000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23919.87</v>
      </c>
      <c r="AE475" s="3">
        <v>522900.2</v>
      </c>
      <c r="AF475" s="3">
        <v>4053.7049999999999</v>
      </c>
      <c r="AG475" s="3">
        <v>72.898759999999996</v>
      </c>
      <c r="AH475" s="3">
        <v>0</v>
      </c>
      <c r="AI475" s="3">
        <v>-32806.42</v>
      </c>
      <c r="AJ475" s="3">
        <v>130861.1</v>
      </c>
      <c r="AK475" s="3">
        <v>71420.649999999994</v>
      </c>
      <c r="AL475" s="3">
        <v>202480.2</v>
      </c>
      <c r="AM475" s="3">
        <v>25578.04</v>
      </c>
      <c r="AN475" s="1" t="s">
        <v>60</v>
      </c>
    </row>
    <row r="476" spans="1:40" x14ac:dyDescent="0.3">
      <c r="A476" s="2">
        <v>29969</v>
      </c>
      <c r="B476" s="3">
        <v>127385.8</v>
      </c>
      <c r="C476" s="3">
        <v>3136.5390000000002</v>
      </c>
      <c r="D476" s="3">
        <v>21457.37</v>
      </c>
      <c r="E476" s="3">
        <v>25806.880000000001</v>
      </c>
      <c r="F476" s="3">
        <v>17.97072</v>
      </c>
      <c r="G476" s="3">
        <v>-158061.6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99009610</v>
      </c>
      <c r="M476" s="3">
        <v>5428824</v>
      </c>
      <c r="N476" s="3">
        <v>45239280</v>
      </c>
      <c r="O476" s="3">
        <v>9123659000</v>
      </c>
      <c r="P476" s="3">
        <v>14525.36</v>
      </c>
      <c r="Q476" s="3">
        <v>155759700000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16429.939999999999</v>
      </c>
      <c r="AE476" s="3">
        <v>532883.6</v>
      </c>
      <c r="AF476" s="3">
        <v>14556.24</v>
      </c>
      <c r="AG476" s="3">
        <v>454.04579999999999</v>
      </c>
      <c r="AH476" s="3">
        <v>0</v>
      </c>
      <c r="AI476" s="3">
        <v>-32562.82</v>
      </c>
      <c r="AJ476" s="3">
        <v>136112.9</v>
      </c>
      <c r="AK476" s="3">
        <v>72480.08</v>
      </c>
      <c r="AL476" s="3">
        <v>217202.1</v>
      </c>
      <c r="AM476" s="3">
        <v>120663.2</v>
      </c>
      <c r="AN476" s="1" t="s">
        <v>85</v>
      </c>
    </row>
    <row r="477" spans="1:40" x14ac:dyDescent="0.3">
      <c r="A477" s="2">
        <v>29970</v>
      </c>
      <c r="B477" s="3">
        <v>127380.4</v>
      </c>
      <c r="C477" s="3">
        <v>5.1242760000000001</v>
      </c>
      <c r="D477" s="3">
        <v>4912.0129999999999</v>
      </c>
      <c r="E477" s="3">
        <v>22184.79</v>
      </c>
      <c r="F477" s="3">
        <v>7.1434930000000003</v>
      </c>
      <c r="G477" s="3">
        <v>-162121.70000000001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99010560</v>
      </c>
      <c r="M477" s="3">
        <v>5343648</v>
      </c>
      <c r="N477" s="3">
        <v>45177320</v>
      </c>
      <c r="O477" s="3">
        <v>9123566000</v>
      </c>
      <c r="P477" s="3">
        <v>14057.13</v>
      </c>
      <c r="Q477" s="3">
        <v>155760500000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5212.2340000000004</v>
      </c>
      <c r="AE477" s="3">
        <v>83625.78</v>
      </c>
      <c r="AF477" s="3">
        <v>2061.0340000000001</v>
      </c>
      <c r="AG477" s="3">
        <v>1.3159080000000001</v>
      </c>
      <c r="AH477" s="3">
        <v>0</v>
      </c>
      <c r="AI477" s="3">
        <v>-32951.910000000003</v>
      </c>
      <c r="AJ477" s="3">
        <v>121026.7</v>
      </c>
      <c r="AK477" s="3">
        <v>74327.55</v>
      </c>
      <c r="AL477" s="3">
        <v>183037.9</v>
      </c>
      <c r="AM477" s="3">
        <v>772.69420000000002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5067.2950000000001</v>
      </c>
      <c r="E478" s="3">
        <v>21422.1</v>
      </c>
      <c r="F478" s="3">
        <v>7.0160830000000001</v>
      </c>
      <c r="G478" s="3">
        <v>-159717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99011490</v>
      </c>
      <c r="M478" s="3">
        <v>5269350</v>
      </c>
      <c r="N478" s="3">
        <v>45087940</v>
      </c>
      <c r="O478" s="3">
        <v>9123498000</v>
      </c>
      <c r="P478" s="3">
        <v>13917.74</v>
      </c>
      <c r="Q478" s="3">
        <v>155766800000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4652.0110000000004</v>
      </c>
      <c r="AE478" s="3">
        <v>52255.44</v>
      </c>
      <c r="AF478" s="3">
        <v>1926.1420000000001</v>
      </c>
      <c r="AG478" s="3">
        <v>0</v>
      </c>
      <c r="AH478" s="3">
        <v>0</v>
      </c>
      <c r="AI478" s="3">
        <v>-32945.339999999997</v>
      </c>
      <c r="AJ478" s="3">
        <v>114920.5</v>
      </c>
      <c r="AK478" s="3">
        <v>75495.17</v>
      </c>
      <c r="AL478" s="3">
        <v>204363.5</v>
      </c>
      <c r="AM478" s="3">
        <v>1785.086</v>
      </c>
      <c r="AN478" s="1" t="s">
        <v>83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5285.7759999999998</v>
      </c>
      <c r="E479" s="3">
        <v>20715.599999999999</v>
      </c>
      <c r="F479" s="3">
        <v>7.5924940000000003</v>
      </c>
      <c r="G479" s="3">
        <v>-158653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99012410</v>
      </c>
      <c r="M479" s="3">
        <v>5201780</v>
      </c>
      <c r="N479" s="3">
        <v>45005510</v>
      </c>
      <c r="O479" s="3">
        <v>9123418000</v>
      </c>
      <c r="P479" s="3">
        <v>13806.04</v>
      </c>
      <c r="Q479" s="3">
        <v>155770000000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4790.1750000000002</v>
      </c>
      <c r="AE479" s="3">
        <v>58096.37</v>
      </c>
      <c r="AF479" s="3">
        <v>1821.434</v>
      </c>
      <c r="AG479" s="3">
        <v>0</v>
      </c>
      <c r="AH479" s="3">
        <v>0</v>
      </c>
      <c r="AI479" s="3">
        <v>-32958.5</v>
      </c>
      <c r="AJ479" s="3">
        <v>111203.8</v>
      </c>
      <c r="AK479" s="3">
        <v>76291.61</v>
      </c>
      <c r="AL479" s="3">
        <v>193697.6</v>
      </c>
      <c r="AM479" s="3">
        <v>2355.5590000000002</v>
      </c>
      <c r="AN479" s="1" t="s">
        <v>68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5255.5550000000003</v>
      </c>
      <c r="E480" s="3">
        <v>19898.48</v>
      </c>
      <c r="F480" s="3">
        <v>7.1853360000000004</v>
      </c>
      <c r="G480" s="3">
        <v>-158952.4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99013200</v>
      </c>
      <c r="M480" s="3">
        <v>5138263</v>
      </c>
      <c r="N480" s="3">
        <v>44923680</v>
      </c>
      <c r="O480" s="3">
        <v>9123337000</v>
      </c>
      <c r="P480" s="3">
        <v>13613.4</v>
      </c>
      <c r="Q480" s="3">
        <v>155770100000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1469.26</v>
      </c>
      <c r="AE480" s="3">
        <v>1.7284550000000001</v>
      </c>
      <c r="AF480" s="3">
        <v>1748.432</v>
      </c>
      <c r="AG480" s="3">
        <v>0</v>
      </c>
      <c r="AH480" s="3">
        <v>0</v>
      </c>
      <c r="AI480" s="3">
        <v>-33316.68</v>
      </c>
      <c r="AJ480" s="3">
        <v>107278.6</v>
      </c>
      <c r="AK480" s="3">
        <v>77200.09</v>
      </c>
      <c r="AL480" s="3">
        <v>189173.1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117577.3</v>
      </c>
      <c r="C481" s="3">
        <v>0</v>
      </c>
      <c r="D481" s="3">
        <v>5254.5259999999998</v>
      </c>
      <c r="E481" s="3">
        <v>19348.830000000002</v>
      </c>
      <c r="F481" s="3">
        <v>6.9957079999999996</v>
      </c>
      <c r="G481" s="3">
        <v>-159042.29999999999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99013980</v>
      </c>
      <c r="M481" s="3">
        <v>5076448</v>
      </c>
      <c r="N481" s="3">
        <v>44851720</v>
      </c>
      <c r="O481" s="3">
        <v>9123236000</v>
      </c>
      <c r="P481" s="3">
        <v>13472.09</v>
      </c>
      <c r="Q481" s="3">
        <v>155770200000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10655.85</v>
      </c>
      <c r="AE481" s="3">
        <v>55506.52</v>
      </c>
      <c r="AF481" s="3">
        <v>1671.174</v>
      </c>
      <c r="AG481" s="3">
        <v>0</v>
      </c>
      <c r="AH481" s="3">
        <v>0</v>
      </c>
      <c r="AI481" s="3">
        <v>-33396.97</v>
      </c>
      <c r="AJ481" s="3">
        <v>106818.4</v>
      </c>
      <c r="AK481" s="3">
        <v>75012.570000000007</v>
      </c>
      <c r="AL481" s="3">
        <v>178837.7</v>
      </c>
      <c r="AM481" s="3">
        <v>2190.366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6720.38</v>
      </c>
      <c r="E482" s="3">
        <v>19211.5</v>
      </c>
      <c r="F482" s="3">
        <v>10.34596</v>
      </c>
      <c r="G482" s="3">
        <v>-157110.29999999999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99015420</v>
      </c>
      <c r="M482" s="3">
        <v>5020466</v>
      </c>
      <c r="N482" s="3">
        <v>44763790</v>
      </c>
      <c r="O482" s="3">
        <v>9123150000</v>
      </c>
      <c r="P482" s="3">
        <v>13437.44</v>
      </c>
      <c r="Q482" s="3">
        <v>155771300000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14759.24</v>
      </c>
      <c r="AE482" s="3">
        <v>472361.7</v>
      </c>
      <c r="AF482" s="3">
        <v>1766.4179999999999</v>
      </c>
      <c r="AG482" s="3">
        <v>11.245649999999999</v>
      </c>
      <c r="AH482" s="3">
        <v>0</v>
      </c>
      <c r="AI482" s="3">
        <v>-33102.550000000003</v>
      </c>
      <c r="AJ482" s="3">
        <v>105079.8</v>
      </c>
      <c r="AK482" s="3">
        <v>74160.88</v>
      </c>
      <c r="AL482" s="3">
        <v>193075</v>
      </c>
      <c r="AM482" s="3">
        <v>9543.18</v>
      </c>
      <c r="AN482" s="1" t="s">
        <v>73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13669.36</v>
      </c>
      <c r="E483" s="3">
        <v>20074.89</v>
      </c>
      <c r="F483" s="3">
        <v>19.879989999999999</v>
      </c>
      <c r="G483" s="3">
        <v>-152335.79999999999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99016820</v>
      </c>
      <c r="M483" s="3">
        <v>4984695</v>
      </c>
      <c r="N483" s="3">
        <v>44697080</v>
      </c>
      <c r="O483" s="3">
        <v>9123046000</v>
      </c>
      <c r="P483" s="3">
        <v>13693.23</v>
      </c>
      <c r="Q483" s="3">
        <v>155772800000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26315.96</v>
      </c>
      <c r="AE483" s="3">
        <v>243920.8</v>
      </c>
      <c r="AF483" s="3">
        <v>4114.3599999999997</v>
      </c>
      <c r="AG483" s="3">
        <v>158.2687</v>
      </c>
      <c r="AH483" s="3">
        <v>0</v>
      </c>
      <c r="AI483" s="3">
        <v>-33076.32</v>
      </c>
      <c r="AJ483" s="3">
        <v>114095.9</v>
      </c>
      <c r="AK483" s="3">
        <v>69713.710000000006</v>
      </c>
      <c r="AL483" s="3">
        <v>180878.2</v>
      </c>
      <c r="AM483" s="3">
        <v>56616.03</v>
      </c>
      <c r="AN483" s="1" t="s">
        <v>55</v>
      </c>
    </row>
    <row r="484" spans="1:40" x14ac:dyDescent="0.3">
      <c r="A484" s="2">
        <v>29977</v>
      </c>
      <c r="B484" s="3">
        <v>120013.5</v>
      </c>
      <c r="C484" s="3">
        <v>795.07489999999996</v>
      </c>
      <c r="D484" s="3">
        <v>19839.63</v>
      </c>
      <c r="E484" s="3">
        <v>20923.34</v>
      </c>
      <c r="F484" s="3">
        <v>33.127279999999999</v>
      </c>
      <c r="G484" s="3">
        <v>-143294.5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99017560</v>
      </c>
      <c r="M484" s="3">
        <v>4954438</v>
      </c>
      <c r="N484" s="3">
        <v>44590320</v>
      </c>
      <c r="O484" s="3">
        <v>9123003000</v>
      </c>
      <c r="P484" s="3">
        <v>13962.98</v>
      </c>
      <c r="Q484" s="3">
        <v>155776600000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19067.28</v>
      </c>
      <c r="AE484" s="3">
        <v>165270.70000000001</v>
      </c>
      <c r="AF484" s="3">
        <v>3382.299</v>
      </c>
      <c r="AG484" s="3">
        <v>86.226879999999994</v>
      </c>
      <c r="AH484" s="3">
        <v>0</v>
      </c>
      <c r="AI484" s="3">
        <v>-33119.120000000003</v>
      </c>
      <c r="AJ484" s="3">
        <v>114200.3</v>
      </c>
      <c r="AK484" s="3">
        <v>68374.740000000005</v>
      </c>
      <c r="AL484" s="3">
        <v>221029.6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120010.4</v>
      </c>
      <c r="C485" s="3">
        <v>66.15164</v>
      </c>
      <c r="D485" s="3">
        <v>5198.8280000000004</v>
      </c>
      <c r="E485" s="3">
        <v>18701.05</v>
      </c>
      <c r="F485" s="3">
        <v>6.763941</v>
      </c>
      <c r="G485" s="3">
        <v>-155214.9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99019190</v>
      </c>
      <c r="M485" s="3">
        <v>4898351</v>
      </c>
      <c r="N485" s="3">
        <v>44511930</v>
      </c>
      <c r="O485" s="3">
        <v>9122917000</v>
      </c>
      <c r="P485" s="3">
        <v>13207.33</v>
      </c>
      <c r="Q485" s="3">
        <v>155779000000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4984.6239999999998</v>
      </c>
      <c r="AE485" s="3">
        <v>99127.15</v>
      </c>
      <c r="AF485" s="3">
        <v>1809.4849999999999</v>
      </c>
      <c r="AG485" s="3">
        <v>8.8698689999999996</v>
      </c>
      <c r="AH485" s="3">
        <v>0</v>
      </c>
      <c r="AI485" s="3">
        <v>-33138.17</v>
      </c>
      <c r="AJ485" s="3">
        <v>99353.57</v>
      </c>
      <c r="AK485" s="3">
        <v>70707.97</v>
      </c>
      <c r="AL485" s="3">
        <v>177820.9</v>
      </c>
      <c r="AM485" s="3">
        <v>3967.0880000000002</v>
      </c>
      <c r="AN485" s="1" t="s">
        <v>66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28089.57</v>
      </c>
      <c r="E486" s="3">
        <v>18259.689999999999</v>
      </c>
      <c r="F486" s="3">
        <v>7.7992600000000003</v>
      </c>
      <c r="G486" s="3">
        <v>-152430.70000000001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99019900</v>
      </c>
      <c r="M486" s="3">
        <v>4849640</v>
      </c>
      <c r="N486" s="3">
        <v>44236610</v>
      </c>
      <c r="O486" s="3">
        <v>9122998000</v>
      </c>
      <c r="P486" s="3">
        <v>13108.41</v>
      </c>
      <c r="Q486" s="3">
        <v>155779700000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9382.6589999999997</v>
      </c>
      <c r="AE486" s="3">
        <v>185207.2</v>
      </c>
      <c r="AF486" s="3">
        <v>1996.819</v>
      </c>
      <c r="AG486" s="3">
        <v>36.714039999999997</v>
      </c>
      <c r="AH486" s="3">
        <v>0</v>
      </c>
      <c r="AI486" s="3">
        <v>-33288.68</v>
      </c>
      <c r="AJ486" s="3">
        <v>95370.65</v>
      </c>
      <c r="AK486" s="3">
        <v>95283.32</v>
      </c>
      <c r="AL486" s="3">
        <v>370777.1</v>
      </c>
      <c r="AM486" s="3">
        <v>4208.299</v>
      </c>
      <c r="AN486" s="1" t="s">
        <v>86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5267.076</v>
      </c>
      <c r="E487" s="3">
        <v>17449.72</v>
      </c>
      <c r="F487" s="3">
        <v>6.4821489999999997</v>
      </c>
      <c r="G487" s="3">
        <v>-156632.9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99020220</v>
      </c>
      <c r="M487" s="3">
        <v>4799875</v>
      </c>
      <c r="N487" s="3">
        <v>44136260</v>
      </c>
      <c r="O487" s="3">
        <v>9122918000</v>
      </c>
      <c r="P487" s="3">
        <v>12949.97</v>
      </c>
      <c r="Q487" s="3">
        <v>155779600000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11703.5</v>
      </c>
      <c r="AE487" s="3">
        <v>212595.3</v>
      </c>
      <c r="AF487" s="3">
        <v>1595.7950000000001</v>
      </c>
      <c r="AG487" s="3">
        <v>0</v>
      </c>
      <c r="AH487" s="3">
        <v>0</v>
      </c>
      <c r="AI487" s="3">
        <v>-33402.589999999997</v>
      </c>
      <c r="AJ487" s="3">
        <v>92089.04</v>
      </c>
      <c r="AK487" s="3">
        <v>70348.850000000006</v>
      </c>
      <c r="AL487" s="3">
        <v>192525.1</v>
      </c>
      <c r="AM487" s="3">
        <v>0</v>
      </c>
      <c r="AN487" s="1" t="s">
        <v>89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5216.3010000000004</v>
      </c>
      <c r="E488" s="3">
        <v>17008.77</v>
      </c>
      <c r="F488" s="3">
        <v>6.3373790000000003</v>
      </c>
      <c r="G488" s="3">
        <v>-156577.20000000001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99020740</v>
      </c>
      <c r="M488" s="3">
        <v>4752352</v>
      </c>
      <c r="N488" s="3">
        <v>44041890</v>
      </c>
      <c r="O488" s="3">
        <v>9122830000</v>
      </c>
      <c r="P488" s="3">
        <v>12842.43</v>
      </c>
      <c r="Q488" s="3">
        <v>155779400000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13099.59</v>
      </c>
      <c r="AE488" s="3">
        <v>285574.90000000002</v>
      </c>
      <c r="AF488" s="3">
        <v>1515.1659999999999</v>
      </c>
      <c r="AG488" s="3">
        <v>0</v>
      </c>
      <c r="AH488" s="3">
        <v>0</v>
      </c>
      <c r="AI488" s="3">
        <v>-33416.28</v>
      </c>
      <c r="AJ488" s="3">
        <v>91012.39</v>
      </c>
      <c r="AK488" s="3">
        <v>70656.210000000006</v>
      </c>
      <c r="AL488" s="3">
        <v>185482</v>
      </c>
      <c r="AM488" s="3">
        <v>0</v>
      </c>
      <c r="AN488" s="1" t="s">
        <v>96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5138.3680000000004</v>
      </c>
      <c r="E489" s="3">
        <v>16526.52</v>
      </c>
      <c r="F489" s="3">
        <v>6.1749539999999996</v>
      </c>
      <c r="G489" s="3">
        <v>-156413.9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99021000</v>
      </c>
      <c r="M489" s="3">
        <v>4706754</v>
      </c>
      <c r="N489" s="3">
        <v>43950860</v>
      </c>
      <c r="O489" s="3">
        <v>9122734000</v>
      </c>
      <c r="P489" s="3">
        <v>12739.46</v>
      </c>
      <c r="Q489" s="3">
        <v>155779100000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16431.650000000001</v>
      </c>
      <c r="AE489" s="3">
        <v>364058.3</v>
      </c>
      <c r="AF489" s="3">
        <v>1442.1869999999999</v>
      </c>
      <c r="AG489" s="3">
        <v>0</v>
      </c>
      <c r="AH489" s="3">
        <v>0</v>
      </c>
      <c r="AI489" s="3">
        <v>-33047.089999999997</v>
      </c>
      <c r="AJ489" s="3">
        <v>89330.1</v>
      </c>
      <c r="AK489" s="3">
        <v>69735.100000000006</v>
      </c>
      <c r="AL489" s="3">
        <v>180447.3</v>
      </c>
      <c r="AM489" s="3">
        <v>9.0443639999999998</v>
      </c>
      <c r="AN489" s="1" t="s">
        <v>64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5058.5219999999999</v>
      </c>
      <c r="E490" s="3">
        <v>16095.65</v>
      </c>
      <c r="F490" s="3">
        <v>6.0321949999999998</v>
      </c>
      <c r="G490" s="3">
        <v>-156088.5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99021290</v>
      </c>
      <c r="M490" s="3">
        <v>4663332</v>
      </c>
      <c r="N490" s="3">
        <v>43858810</v>
      </c>
      <c r="O490" s="3">
        <v>9122639000</v>
      </c>
      <c r="P490" s="3">
        <v>12643.04</v>
      </c>
      <c r="Q490" s="3">
        <v>155778800000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16745.509999999998</v>
      </c>
      <c r="AE490" s="3">
        <v>425492.7</v>
      </c>
      <c r="AF490" s="3">
        <v>1379.181</v>
      </c>
      <c r="AG490" s="3">
        <v>0</v>
      </c>
      <c r="AH490" s="3">
        <v>0</v>
      </c>
      <c r="AI490" s="3">
        <v>-33037.379999999997</v>
      </c>
      <c r="AJ490" s="3">
        <v>87524.79</v>
      </c>
      <c r="AK490" s="3">
        <v>69083.06</v>
      </c>
      <c r="AL490" s="3">
        <v>179673.60000000001</v>
      </c>
      <c r="AM490" s="3">
        <v>125.7306</v>
      </c>
      <c r="AN490" s="1" t="s">
        <v>64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5032.2179999999998</v>
      </c>
      <c r="E491" s="3">
        <v>15700.6</v>
      </c>
      <c r="F491" s="3">
        <v>5.8943789999999998</v>
      </c>
      <c r="G491" s="3">
        <v>-155723.29999999999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99021290</v>
      </c>
      <c r="M491" s="3">
        <v>4622262</v>
      </c>
      <c r="N491" s="3">
        <v>43772220</v>
      </c>
      <c r="O491" s="3">
        <v>9122536000</v>
      </c>
      <c r="P491" s="3">
        <v>12550.3</v>
      </c>
      <c r="Q491" s="3">
        <v>155778500000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19346.63</v>
      </c>
      <c r="AE491" s="3">
        <v>316312.40000000002</v>
      </c>
      <c r="AF491" s="3">
        <v>1333.692</v>
      </c>
      <c r="AG491" s="3">
        <v>0</v>
      </c>
      <c r="AH491" s="3">
        <v>0</v>
      </c>
      <c r="AI491" s="3">
        <v>-33344.82</v>
      </c>
      <c r="AJ491" s="3">
        <v>86417.22</v>
      </c>
      <c r="AK491" s="3">
        <v>67708.479999999996</v>
      </c>
      <c r="AL491" s="3">
        <v>173105.2</v>
      </c>
      <c r="AM491" s="3">
        <v>1895.443</v>
      </c>
      <c r="AN491" s="1" t="s">
        <v>84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5131.7669999999998</v>
      </c>
      <c r="E492" s="3">
        <v>15297.71</v>
      </c>
      <c r="F492" s="3">
        <v>5.7667809999999999</v>
      </c>
      <c r="G492" s="3">
        <v>-155427.29999999999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99021530</v>
      </c>
      <c r="M492" s="3">
        <v>4580955</v>
      </c>
      <c r="N492" s="3">
        <v>43693380</v>
      </c>
      <c r="O492" s="3">
        <v>9122422000</v>
      </c>
      <c r="P492" s="3">
        <v>12462.51</v>
      </c>
      <c r="Q492" s="3">
        <v>155778100000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24240.03</v>
      </c>
      <c r="AE492" s="3">
        <v>488588.2</v>
      </c>
      <c r="AF492" s="3">
        <v>1632.627</v>
      </c>
      <c r="AG492" s="3">
        <v>0</v>
      </c>
      <c r="AH492" s="3">
        <v>0</v>
      </c>
      <c r="AI492" s="3">
        <v>-33400.53</v>
      </c>
      <c r="AJ492" s="3">
        <v>86240.88</v>
      </c>
      <c r="AK492" s="3">
        <v>65621.429999999993</v>
      </c>
      <c r="AL492" s="3">
        <v>165178.20000000001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5141.8860000000004</v>
      </c>
      <c r="E493" s="3">
        <v>14953.48</v>
      </c>
      <c r="F493" s="3">
        <v>5.6344159999999999</v>
      </c>
      <c r="G493" s="3">
        <v>-154947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99021780</v>
      </c>
      <c r="M493" s="3">
        <v>4541910</v>
      </c>
      <c r="N493" s="3">
        <v>43615250</v>
      </c>
      <c r="O493" s="3">
        <v>9122308000</v>
      </c>
      <c r="P493" s="3">
        <v>12378.25</v>
      </c>
      <c r="Q493" s="3">
        <v>155777800000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22021.29</v>
      </c>
      <c r="AE493" s="3">
        <v>467913.8</v>
      </c>
      <c r="AF493" s="3">
        <v>1721.8030000000001</v>
      </c>
      <c r="AG493" s="3">
        <v>5.5785270000000002</v>
      </c>
      <c r="AH493" s="3">
        <v>0</v>
      </c>
      <c r="AI493" s="3">
        <v>-33567.82</v>
      </c>
      <c r="AJ493" s="3">
        <v>84417.279999999999</v>
      </c>
      <c r="AK493" s="3">
        <v>64773.58</v>
      </c>
      <c r="AL493" s="3">
        <v>162656.29999999999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5090.0219999999999</v>
      </c>
      <c r="E494" s="3">
        <v>14692.08</v>
      </c>
      <c r="F494" s="3">
        <v>5.5225809999999997</v>
      </c>
      <c r="G494" s="3">
        <v>-154294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99022760</v>
      </c>
      <c r="M494" s="3">
        <v>4507873</v>
      </c>
      <c r="N494" s="3">
        <v>43530010</v>
      </c>
      <c r="O494" s="3">
        <v>9122214000</v>
      </c>
      <c r="P494" s="3">
        <v>12301.82</v>
      </c>
      <c r="Q494" s="3">
        <v>155777800000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2304.6660000000002</v>
      </c>
      <c r="AE494" s="3">
        <v>17863.689999999999</v>
      </c>
      <c r="AF494" s="3">
        <v>1265.117</v>
      </c>
      <c r="AG494" s="3">
        <v>0</v>
      </c>
      <c r="AH494" s="3">
        <v>0</v>
      </c>
      <c r="AI494" s="3">
        <v>-34078.720000000001</v>
      </c>
      <c r="AJ494" s="3">
        <v>79179</v>
      </c>
      <c r="AK494" s="3">
        <v>67842.559999999998</v>
      </c>
      <c r="AL494" s="3">
        <v>164524.4</v>
      </c>
      <c r="AM494" s="3">
        <v>8.4826139999999999</v>
      </c>
      <c r="AN494" s="1" t="s">
        <v>59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5238.9709999999995</v>
      </c>
      <c r="E495" s="3">
        <v>14424.8</v>
      </c>
      <c r="F495" s="3">
        <v>5.7161749999999998</v>
      </c>
      <c r="G495" s="3">
        <v>-153681.79999999999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99023320</v>
      </c>
      <c r="M495" s="3">
        <v>4478580</v>
      </c>
      <c r="N495" s="3">
        <v>43451420</v>
      </c>
      <c r="O495" s="3">
        <v>9122108000</v>
      </c>
      <c r="P495" s="3">
        <v>12234.59</v>
      </c>
      <c r="Q495" s="3">
        <v>155777900000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2755.84</v>
      </c>
      <c r="AE495" s="3">
        <v>32717.3</v>
      </c>
      <c r="AF495" s="3">
        <v>1265.7739999999999</v>
      </c>
      <c r="AG495" s="3">
        <v>0</v>
      </c>
      <c r="AH495" s="3">
        <v>0</v>
      </c>
      <c r="AI495" s="3">
        <v>-34069.14</v>
      </c>
      <c r="AJ495" s="3">
        <v>75893.97</v>
      </c>
      <c r="AK495" s="3">
        <v>68528.240000000005</v>
      </c>
      <c r="AL495" s="3">
        <v>154589.79999999999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5241.9160000000002</v>
      </c>
      <c r="E496" s="3">
        <v>14256.13</v>
      </c>
      <c r="F496" s="3">
        <v>7.2618770000000001</v>
      </c>
      <c r="G496" s="3">
        <v>-153081.79999999999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99023530</v>
      </c>
      <c r="M496" s="3">
        <v>4449403</v>
      </c>
      <c r="N496" s="3">
        <v>43363610</v>
      </c>
      <c r="O496" s="3">
        <v>9122007000</v>
      </c>
      <c r="P496" s="3">
        <v>12171.13</v>
      </c>
      <c r="Q496" s="3">
        <v>155777800000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9560.9840000000004</v>
      </c>
      <c r="AE496" s="3">
        <v>203665.5</v>
      </c>
      <c r="AF496" s="3">
        <v>1248.367</v>
      </c>
      <c r="AG496" s="3">
        <v>0</v>
      </c>
      <c r="AH496" s="3">
        <v>0</v>
      </c>
      <c r="AI496" s="3">
        <v>-33949.230000000003</v>
      </c>
      <c r="AJ496" s="3">
        <v>75727.87</v>
      </c>
      <c r="AK496" s="3">
        <v>68045.56</v>
      </c>
      <c r="AL496" s="3">
        <v>163639.9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5124.5169999999998</v>
      </c>
      <c r="E497" s="3">
        <v>14028.59</v>
      </c>
      <c r="F497" s="3">
        <v>7.0877230000000004</v>
      </c>
      <c r="G497" s="3">
        <v>-152676.9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99023500</v>
      </c>
      <c r="M497" s="3">
        <v>4419449</v>
      </c>
      <c r="N497" s="3">
        <v>43286470</v>
      </c>
      <c r="O497" s="3">
        <v>9121889000</v>
      </c>
      <c r="P497" s="3">
        <v>12108.93</v>
      </c>
      <c r="Q497" s="3">
        <v>155777500000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16554.63</v>
      </c>
      <c r="AE497" s="3">
        <v>405525.5</v>
      </c>
      <c r="AF497" s="3">
        <v>1209.998</v>
      </c>
      <c r="AG497" s="3">
        <v>0</v>
      </c>
      <c r="AH497" s="3">
        <v>0</v>
      </c>
      <c r="AI497" s="3">
        <v>-33816.01</v>
      </c>
      <c r="AJ497" s="3">
        <v>75441.679999999993</v>
      </c>
      <c r="AK497" s="3">
        <v>66128.56</v>
      </c>
      <c r="AL497" s="3">
        <v>152697.5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112639.8</v>
      </c>
      <c r="C498" s="3">
        <v>27.02083</v>
      </c>
      <c r="D498" s="3">
        <v>5177.924</v>
      </c>
      <c r="E498" s="3">
        <v>13771.36</v>
      </c>
      <c r="F498" s="3">
        <v>6.9499129999999996</v>
      </c>
      <c r="G498" s="3">
        <v>-152176.5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99023340</v>
      </c>
      <c r="M498" s="3">
        <v>4390283</v>
      </c>
      <c r="N498" s="3">
        <v>43209560</v>
      </c>
      <c r="O498" s="3">
        <v>9121770000</v>
      </c>
      <c r="P498" s="3">
        <v>12050.55</v>
      </c>
      <c r="Q498" s="3">
        <v>155777200000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19960</v>
      </c>
      <c r="AE498" s="3">
        <v>345908.1</v>
      </c>
      <c r="AF498" s="3">
        <v>1428.9349999999999</v>
      </c>
      <c r="AG498" s="3">
        <v>2.031066</v>
      </c>
      <c r="AH498" s="3">
        <v>0</v>
      </c>
      <c r="AI498" s="3">
        <v>-33879.06</v>
      </c>
      <c r="AJ498" s="3">
        <v>74894.720000000001</v>
      </c>
      <c r="AK498" s="3">
        <v>63533.1</v>
      </c>
      <c r="AL498" s="3">
        <v>151917.6</v>
      </c>
      <c r="AM498" s="3">
        <v>3565.4119999999998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5126.0290000000005</v>
      </c>
      <c r="E499" s="3">
        <v>13582.61</v>
      </c>
      <c r="F499" s="3">
        <v>6.8129400000000002</v>
      </c>
      <c r="G499" s="3">
        <v>-151651.20000000001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99023780</v>
      </c>
      <c r="M499" s="3">
        <v>4363358</v>
      </c>
      <c r="N499" s="3">
        <v>43133550</v>
      </c>
      <c r="O499" s="3">
        <v>9121657000</v>
      </c>
      <c r="P499" s="3">
        <v>11997.07</v>
      </c>
      <c r="Q499" s="3">
        <v>155777200000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11258.84</v>
      </c>
      <c r="AE499" s="3">
        <v>169614.6</v>
      </c>
      <c r="AF499" s="3">
        <v>1193.1679999999999</v>
      </c>
      <c r="AG499" s="3">
        <v>0</v>
      </c>
      <c r="AH499" s="3">
        <v>0</v>
      </c>
      <c r="AI499" s="3">
        <v>-34024.65</v>
      </c>
      <c r="AJ499" s="3">
        <v>72539.960000000006</v>
      </c>
      <c r="AK499" s="3">
        <v>64068</v>
      </c>
      <c r="AL499" s="3">
        <v>148655.79999999999</v>
      </c>
      <c r="AM499" s="3">
        <v>2305.1689999999999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5122.3310000000001</v>
      </c>
      <c r="E500" s="3">
        <v>13409.01</v>
      </c>
      <c r="F500" s="3">
        <v>6.7097119999999997</v>
      </c>
      <c r="G500" s="3">
        <v>-151082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99023760</v>
      </c>
      <c r="M500" s="3">
        <v>4337755</v>
      </c>
      <c r="N500" s="3">
        <v>43059010</v>
      </c>
      <c r="O500" s="3">
        <v>9121540000</v>
      </c>
      <c r="P500" s="3">
        <v>11947.27</v>
      </c>
      <c r="Q500" s="3">
        <v>155777000000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14410.32</v>
      </c>
      <c r="AE500" s="3">
        <v>205638.5</v>
      </c>
      <c r="AF500" s="3">
        <v>1175.4179999999999</v>
      </c>
      <c r="AG500" s="3">
        <v>0</v>
      </c>
      <c r="AH500" s="3">
        <v>0</v>
      </c>
      <c r="AI500" s="3">
        <v>-34005.550000000003</v>
      </c>
      <c r="AJ500" s="3">
        <v>72691.240000000005</v>
      </c>
      <c r="AK500" s="3">
        <v>63294.13</v>
      </c>
      <c r="AL500" s="3">
        <v>147345.70000000001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5323.5929999999998</v>
      </c>
      <c r="E501" s="3">
        <v>13433.04</v>
      </c>
      <c r="F501" s="3">
        <v>6.9649159999999997</v>
      </c>
      <c r="G501" s="3">
        <v>-150447.79999999999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99023600</v>
      </c>
      <c r="M501" s="3">
        <v>4312033</v>
      </c>
      <c r="N501" s="3">
        <v>42986440</v>
      </c>
      <c r="O501" s="3">
        <v>9121418000</v>
      </c>
      <c r="P501" s="3">
        <v>12013.11</v>
      </c>
      <c r="Q501" s="3">
        <v>155776700000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21545.13</v>
      </c>
      <c r="AE501" s="3">
        <v>447281.2</v>
      </c>
      <c r="AF501" s="3">
        <v>1609.14</v>
      </c>
      <c r="AG501" s="3">
        <v>9.7852750000000004</v>
      </c>
      <c r="AH501" s="3">
        <v>0</v>
      </c>
      <c r="AI501" s="3">
        <v>-33930.6</v>
      </c>
      <c r="AJ501" s="3">
        <v>73332.14</v>
      </c>
      <c r="AK501" s="3">
        <v>61520.47</v>
      </c>
      <c r="AL501" s="3">
        <v>146013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11037.38</v>
      </c>
      <c r="E502" s="3">
        <v>14892.21</v>
      </c>
      <c r="F502" s="3">
        <v>15.31104</v>
      </c>
      <c r="G502" s="3">
        <v>-142956.9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99031350</v>
      </c>
      <c r="M502" s="3">
        <v>4313707</v>
      </c>
      <c r="N502" s="3">
        <v>42916110</v>
      </c>
      <c r="O502" s="3">
        <v>9121311000</v>
      </c>
      <c r="P502" s="3">
        <v>12252.33</v>
      </c>
      <c r="Q502" s="3">
        <v>155787800000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20379.47</v>
      </c>
      <c r="AE502" s="3">
        <v>661418.9</v>
      </c>
      <c r="AF502" s="3">
        <v>3622.21</v>
      </c>
      <c r="AG502" s="3">
        <v>148.18299999999999</v>
      </c>
      <c r="AH502" s="3">
        <v>0</v>
      </c>
      <c r="AI502" s="3">
        <v>-33115.449999999997</v>
      </c>
      <c r="AJ502" s="3">
        <v>81017.19</v>
      </c>
      <c r="AK502" s="3">
        <v>62202.43</v>
      </c>
      <c r="AL502" s="3">
        <v>151461.4</v>
      </c>
      <c r="AM502" s="3">
        <v>61087.35</v>
      </c>
      <c r="AN502" s="1" t="s">
        <v>54</v>
      </c>
    </row>
    <row r="503" spans="1:40" x14ac:dyDescent="0.3">
      <c r="A503" s="2">
        <v>29996</v>
      </c>
      <c r="B503" s="3">
        <v>137870.5</v>
      </c>
      <c r="C503" s="3">
        <v>29952.02</v>
      </c>
      <c r="D503" s="3">
        <v>441430.2</v>
      </c>
      <c r="E503" s="3">
        <v>87382.11</v>
      </c>
      <c r="F503" s="3">
        <v>70.998540000000006</v>
      </c>
      <c r="G503" s="3">
        <v>-69491.28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99086020</v>
      </c>
      <c r="M503" s="3">
        <v>5137915</v>
      </c>
      <c r="N503" s="3">
        <v>43017950</v>
      </c>
      <c r="O503" s="3">
        <v>9121276000</v>
      </c>
      <c r="P503" s="3">
        <v>14426.17</v>
      </c>
      <c r="Q503" s="3">
        <v>155796800000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17615.71</v>
      </c>
      <c r="AE503" s="3">
        <v>437316.9</v>
      </c>
      <c r="AF503" s="3">
        <v>268510.8</v>
      </c>
      <c r="AG503" s="3">
        <v>2860.8710000000001</v>
      </c>
      <c r="AH503" s="3">
        <v>0</v>
      </c>
      <c r="AI503" s="3">
        <v>-33051.370000000003</v>
      </c>
      <c r="AJ503" s="3">
        <v>250494.1</v>
      </c>
      <c r="AK503" s="3">
        <v>62834.080000000002</v>
      </c>
      <c r="AL503" s="3">
        <v>148753.1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151445.4</v>
      </c>
      <c r="C504" s="3">
        <v>80016.63</v>
      </c>
      <c r="D504" s="3">
        <v>877397.7</v>
      </c>
      <c r="E504" s="3">
        <v>126412.4</v>
      </c>
      <c r="F504" s="3">
        <v>120.59910000000001</v>
      </c>
      <c r="G504" s="3">
        <v>41058.879999999997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99162980</v>
      </c>
      <c r="M504" s="3">
        <v>5875162</v>
      </c>
      <c r="N504" s="3">
        <v>43158330</v>
      </c>
      <c r="O504" s="3">
        <v>9121362000</v>
      </c>
      <c r="P504" s="3">
        <v>18271.05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18062.330000000002</v>
      </c>
      <c r="AE504" s="3">
        <v>402188.5</v>
      </c>
      <c r="AF504" s="3">
        <v>286563.8</v>
      </c>
      <c r="AG504" s="3">
        <v>2950.1680000000001</v>
      </c>
      <c r="AH504" s="3">
        <v>0</v>
      </c>
      <c r="AI504" s="3">
        <v>-31993.29</v>
      </c>
      <c r="AJ504" s="3">
        <v>297821.8</v>
      </c>
      <c r="AK504" s="3">
        <v>63120.11</v>
      </c>
      <c r="AL504" s="3">
        <v>157536</v>
      </c>
      <c r="AM504" s="3">
        <v>2408841</v>
      </c>
      <c r="AN504" s="1" t="s">
        <v>54</v>
      </c>
    </row>
    <row r="505" spans="1:40" x14ac:dyDescent="0.3">
      <c r="A505" s="2">
        <v>29998</v>
      </c>
      <c r="B505" s="3">
        <v>147153.20000000001</v>
      </c>
      <c r="C505" s="3">
        <v>13688.52</v>
      </c>
      <c r="D505" s="3">
        <v>642315.4</v>
      </c>
      <c r="E505" s="3">
        <v>130614.8</v>
      </c>
      <c r="F505" s="3">
        <v>121.0093</v>
      </c>
      <c r="G505" s="3">
        <v>-31062.84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99224190</v>
      </c>
      <c r="M505" s="3">
        <v>6160398</v>
      </c>
      <c r="N505" s="3">
        <v>43296710</v>
      </c>
      <c r="O505" s="3">
        <v>9121369000</v>
      </c>
      <c r="P505" s="3">
        <v>19918.12</v>
      </c>
      <c r="Q505" s="3">
        <v>155824700000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0</v>
      </c>
      <c r="AD505" s="3">
        <v>19417.8</v>
      </c>
      <c r="AE505" s="3">
        <v>426883.4</v>
      </c>
      <c r="AF505" s="3">
        <v>222011.2</v>
      </c>
      <c r="AG505" s="3">
        <v>1620.3420000000001</v>
      </c>
      <c r="AH505" s="3">
        <v>0</v>
      </c>
      <c r="AI505" s="3">
        <v>-32510.9</v>
      </c>
      <c r="AJ505" s="3">
        <v>292300.2</v>
      </c>
      <c r="AK505" s="3">
        <v>62860.13</v>
      </c>
      <c r="AL505" s="3">
        <v>153994.4</v>
      </c>
      <c r="AM505" s="3">
        <v>1639315</v>
      </c>
      <c r="AN505" s="1" t="s">
        <v>59</v>
      </c>
    </row>
    <row r="506" spans="1:40" x14ac:dyDescent="0.3">
      <c r="A506" s="2">
        <v>29999</v>
      </c>
      <c r="B506" s="3">
        <v>142593.5</v>
      </c>
      <c r="C506" s="3">
        <v>407.0591</v>
      </c>
      <c r="D506" s="3">
        <v>15093.88</v>
      </c>
      <c r="E506" s="3">
        <v>75370.740000000005</v>
      </c>
      <c r="F506" s="3">
        <v>18.083410000000001</v>
      </c>
      <c r="G506" s="3">
        <v>-181006.7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99223320</v>
      </c>
      <c r="M506" s="3">
        <v>5958202</v>
      </c>
      <c r="N506" s="3">
        <v>43336410</v>
      </c>
      <c r="O506" s="3">
        <v>9121212000</v>
      </c>
      <c r="P506" s="3">
        <v>16831.16</v>
      </c>
      <c r="Q506" s="3">
        <v>155824000000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32542</v>
      </c>
      <c r="AE506" s="3">
        <v>827832.9</v>
      </c>
      <c r="AF506" s="3">
        <v>9118.5169999999998</v>
      </c>
      <c r="AG506" s="3">
        <v>99.107159999999993</v>
      </c>
      <c r="AH506" s="3">
        <v>0</v>
      </c>
      <c r="AI506" s="3">
        <v>-32863.56</v>
      </c>
      <c r="AJ506" s="3">
        <v>188265.4</v>
      </c>
      <c r="AK506" s="3">
        <v>59946.32</v>
      </c>
      <c r="AL506" s="3">
        <v>148650.1</v>
      </c>
      <c r="AM506" s="3">
        <v>64821.22</v>
      </c>
      <c r="AN506" s="1" t="s">
        <v>59</v>
      </c>
    </row>
    <row r="507" spans="1:40" x14ac:dyDescent="0.3">
      <c r="A507" s="2">
        <v>30000</v>
      </c>
      <c r="B507" s="3">
        <v>140007</v>
      </c>
      <c r="C507" s="3">
        <v>344.79419999999999</v>
      </c>
      <c r="D507" s="3">
        <v>8981.6540000000005</v>
      </c>
      <c r="E507" s="3">
        <v>60233.53</v>
      </c>
      <c r="F507" s="3">
        <v>13.249919999999999</v>
      </c>
      <c r="G507" s="3">
        <v>-177651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99222830</v>
      </c>
      <c r="M507" s="3">
        <v>5784092</v>
      </c>
      <c r="N507" s="3">
        <v>43344570</v>
      </c>
      <c r="O507" s="3">
        <v>9121063000</v>
      </c>
      <c r="P507" s="3">
        <v>16025.09</v>
      </c>
      <c r="Q507" s="3">
        <v>155823500000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26670.3</v>
      </c>
      <c r="AE507" s="3">
        <v>688064.9</v>
      </c>
      <c r="AF507" s="3">
        <v>7226.6689999999999</v>
      </c>
      <c r="AG507" s="3">
        <v>79.956270000000004</v>
      </c>
      <c r="AH507" s="3">
        <v>0</v>
      </c>
      <c r="AI507" s="3">
        <v>-33213.089999999997</v>
      </c>
      <c r="AJ507" s="3">
        <v>156778.29999999999</v>
      </c>
      <c r="AK507" s="3">
        <v>59208.83</v>
      </c>
      <c r="AL507" s="3">
        <v>148734.29999999999</v>
      </c>
      <c r="AM507" s="3">
        <v>31017.62</v>
      </c>
      <c r="AN507" s="1" t="s">
        <v>49</v>
      </c>
    </row>
    <row r="508" spans="1:40" x14ac:dyDescent="0.3">
      <c r="A508" s="2">
        <v>30001</v>
      </c>
      <c r="B508" s="3">
        <v>137495.79999999999</v>
      </c>
      <c r="C508" s="3">
        <v>1364.5509999999999</v>
      </c>
      <c r="D508" s="3">
        <v>31199.61</v>
      </c>
      <c r="E508" s="3">
        <v>60210.11</v>
      </c>
      <c r="F508" s="3">
        <v>23.299790000000002</v>
      </c>
      <c r="G508" s="3">
        <v>-160656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99222940</v>
      </c>
      <c r="M508" s="3">
        <v>5698252</v>
      </c>
      <c r="N508" s="3">
        <v>43356600</v>
      </c>
      <c r="O508" s="3">
        <v>9120924000</v>
      </c>
      <c r="P508" s="3">
        <v>16034.88</v>
      </c>
      <c r="Q508" s="3">
        <v>155822900000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35235.9</v>
      </c>
      <c r="AE508" s="3">
        <v>749384.7</v>
      </c>
      <c r="AF508" s="3">
        <v>11730.7</v>
      </c>
      <c r="AG508" s="3">
        <v>173.38210000000001</v>
      </c>
      <c r="AH508" s="3">
        <v>0</v>
      </c>
      <c r="AI508" s="3">
        <v>-33250.019999999997</v>
      </c>
      <c r="AJ508" s="3">
        <v>159493.4</v>
      </c>
      <c r="AK508" s="3">
        <v>56641.17</v>
      </c>
      <c r="AL508" s="3">
        <v>147561.60000000001</v>
      </c>
      <c r="AM508" s="3">
        <v>150984</v>
      </c>
      <c r="AN508" s="1" t="s">
        <v>59</v>
      </c>
    </row>
    <row r="509" spans="1:40" x14ac:dyDescent="0.3">
      <c r="A509" s="2">
        <v>30002</v>
      </c>
      <c r="B509" s="3">
        <v>137922.70000000001</v>
      </c>
      <c r="C509" s="3">
        <v>6616.0029999999997</v>
      </c>
      <c r="D509" s="3">
        <v>174836.8</v>
      </c>
      <c r="E509" s="3">
        <v>91846.04</v>
      </c>
      <c r="F509" s="3">
        <v>39.6158</v>
      </c>
      <c r="G509" s="3">
        <v>-118507.8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99246170</v>
      </c>
      <c r="M509" s="3">
        <v>5890466</v>
      </c>
      <c r="N509" s="3">
        <v>43392290</v>
      </c>
      <c r="O509" s="3">
        <v>9120844000</v>
      </c>
      <c r="P509" s="3">
        <v>16675.48</v>
      </c>
      <c r="Q509" s="3">
        <v>155822200000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40353.519999999997</v>
      </c>
      <c r="AE509" s="3">
        <v>1070972</v>
      </c>
      <c r="AF509" s="3">
        <v>67051.929999999993</v>
      </c>
      <c r="AG509" s="3">
        <v>732.2817</v>
      </c>
      <c r="AH509" s="3">
        <v>0</v>
      </c>
      <c r="AI509" s="3">
        <v>-33039.949999999997</v>
      </c>
      <c r="AJ509" s="3">
        <v>203935.5</v>
      </c>
      <c r="AK509" s="3">
        <v>55033.68</v>
      </c>
      <c r="AL509" s="3">
        <v>168331.5</v>
      </c>
      <c r="AM509" s="3">
        <v>742304.4</v>
      </c>
      <c r="AN509" s="1" t="s">
        <v>75</v>
      </c>
    </row>
    <row r="510" spans="1:40" x14ac:dyDescent="0.3">
      <c r="A510" s="2">
        <v>30003</v>
      </c>
      <c r="B510" s="3">
        <v>138602.4</v>
      </c>
      <c r="C510" s="3">
        <v>9158.5130000000008</v>
      </c>
      <c r="D510" s="3">
        <v>413543.9</v>
      </c>
      <c r="E510" s="3">
        <v>124138.4</v>
      </c>
      <c r="F510" s="3">
        <v>88.44659</v>
      </c>
      <c r="G510" s="3">
        <v>-61759.45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99290110</v>
      </c>
      <c r="M510" s="3">
        <v>6173465</v>
      </c>
      <c r="N510" s="3">
        <v>43300180</v>
      </c>
      <c r="O510" s="3">
        <v>9121010000</v>
      </c>
      <c r="P510" s="3">
        <v>18749.22</v>
      </c>
      <c r="Q510" s="3">
        <v>155821700000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44362.879999999997</v>
      </c>
      <c r="AE510" s="3">
        <v>1199396</v>
      </c>
      <c r="AF510" s="3">
        <v>151795.9</v>
      </c>
      <c r="AG510" s="3">
        <v>1173.2380000000001</v>
      </c>
      <c r="AH510" s="3">
        <v>0</v>
      </c>
      <c r="AI510" s="3">
        <v>-34884.54</v>
      </c>
      <c r="AJ510" s="3">
        <v>266000.90000000002</v>
      </c>
      <c r="AK510" s="3">
        <v>69150.720000000001</v>
      </c>
      <c r="AL510" s="3">
        <v>358185.3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144440.79999999999</v>
      </c>
      <c r="C511" s="3">
        <v>10395.92</v>
      </c>
      <c r="D511" s="3">
        <v>555089.1</v>
      </c>
      <c r="E511" s="3">
        <v>145086.9</v>
      </c>
      <c r="F511" s="3">
        <v>107.2075</v>
      </c>
      <c r="G511" s="3">
        <v>-47958.91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99344890</v>
      </c>
      <c r="M511" s="3">
        <v>6407123</v>
      </c>
      <c r="N511" s="3">
        <v>43449250</v>
      </c>
      <c r="O511" s="3">
        <v>9120982000</v>
      </c>
      <c r="P511" s="3">
        <v>20698.05</v>
      </c>
      <c r="Q511" s="3">
        <v>155821100000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47627.99</v>
      </c>
      <c r="AE511" s="3">
        <v>1408822</v>
      </c>
      <c r="AF511" s="3">
        <v>202998.6</v>
      </c>
      <c r="AG511" s="3">
        <v>1409.373</v>
      </c>
      <c r="AH511" s="3">
        <v>0</v>
      </c>
      <c r="AI511" s="3">
        <v>-32900.51</v>
      </c>
      <c r="AJ511" s="3">
        <v>300193.90000000002</v>
      </c>
      <c r="AK511" s="3">
        <v>52271.88</v>
      </c>
      <c r="AL511" s="3">
        <v>151197.29999999999</v>
      </c>
      <c r="AM511" s="3">
        <v>1517491</v>
      </c>
      <c r="AN511" s="1" t="s">
        <v>50</v>
      </c>
    </row>
    <row r="512" spans="1:40" x14ac:dyDescent="0.3">
      <c r="A512" s="2">
        <v>30005</v>
      </c>
      <c r="B512" s="3">
        <v>137833.5</v>
      </c>
      <c r="C512" s="3">
        <v>2226.4870000000001</v>
      </c>
      <c r="D512" s="3">
        <v>54391.12</v>
      </c>
      <c r="E512" s="3">
        <v>93357.79</v>
      </c>
      <c r="F512" s="3">
        <v>54.116250000000001</v>
      </c>
      <c r="G512" s="3">
        <v>-143934.9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99349440</v>
      </c>
      <c r="M512" s="3">
        <v>6238794</v>
      </c>
      <c r="N512" s="3">
        <v>43519320</v>
      </c>
      <c r="O512" s="3">
        <v>9120867000</v>
      </c>
      <c r="P512" s="3">
        <v>18616.95</v>
      </c>
      <c r="Q512" s="3">
        <v>155820800000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29314.77</v>
      </c>
      <c r="AE512" s="3">
        <v>615069.80000000005</v>
      </c>
      <c r="AF512" s="3">
        <v>19076.23</v>
      </c>
      <c r="AG512" s="3">
        <v>238.17400000000001</v>
      </c>
      <c r="AH512" s="3">
        <v>0</v>
      </c>
      <c r="AI512" s="3">
        <v>-33630.47</v>
      </c>
      <c r="AJ512" s="3">
        <v>214285.2</v>
      </c>
      <c r="AK512" s="3">
        <v>53763.23</v>
      </c>
      <c r="AL512" s="3">
        <v>144316.1</v>
      </c>
      <c r="AM512" s="3">
        <v>216715.8</v>
      </c>
      <c r="AN512" s="1" t="s">
        <v>55</v>
      </c>
    </row>
    <row r="513" spans="1:40" x14ac:dyDescent="0.3">
      <c r="A513" s="2">
        <v>30006</v>
      </c>
      <c r="B513" s="3">
        <v>133007.70000000001</v>
      </c>
      <c r="C513" s="3">
        <v>4133.4629999999997</v>
      </c>
      <c r="D513" s="3">
        <v>87990.15</v>
      </c>
      <c r="E513" s="3">
        <v>87876.11</v>
      </c>
      <c r="F513" s="3">
        <v>29.492740000000001</v>
      </c>
      <c r="G513" s="3">
        <v>-154122.5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99350070</v>
      </c>
      <c r="M513" s="3">
        <v>6142949</v>
      </c>
      <c r="N513" s="3">
        <v>43564400</v>
      </c>
      <c r="O513" s="3">
        <v>9120743000</v>
      </c>
      <c r="P513" s="3">
        <v>17453.919999999998</v>
      </c>
      <c r="Q513" s="3">
        <v>155820300000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28666.5</v>
      </c>
      <c r="AE513" s="3">
        <v>733168.7</v>
      </c>
      <c r="AF513" s="3">
        <v>38573.75</v>
      </c>
      <c r="AG513" s="3">
        <v>463.98270000000002</v>
      </c>
      <c r="AH513" s="3">
        <v>0</v>
      </c>
      <c r="AI513" s="3">
        <v>-33556.28</v>
      </c>
      <c r="AJ513" s="3">
        <v>191759.5</v>
      </c>
      <c r="AK513" s="3">
        <v>54781.07</v>
      </c>
      <c r="AL513" s="3">
        <v>146771</v>
      </c>
      <c r="AM513" s="3">
        <v>310370.7</v>
      </c>
      <c r="AN513" s="1" t="s">
        <v>48</v>
      </c>
    </row>
    <row r="514" spans="1:40" x14ac:dyDescent="0.3">
      <c r="A514" s="2">
        <v>30007</v>
      </c>
      <c r="B514" s="3">
        <v>130810.7</v>
      </c>
      <c r="C514" s="3">
        <v>5587.4709999999995</v>
      </c>
      <c r="D514" s="3">
        <v>182799.7</v>
      </c>
      <c r="E514" s="3">
        <v>98140.56</v>
      </c>
      <c r="F514" s="3">
        <v>70.280559999999994</v>
      </c>
      <c r="G514" s="3">
        <v>-117815.6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99358460</v>
      </c>
      <c r="M514" s="3">
        <v>6162272</v>
      </c>
      <c r="N514" s="3">
        <v>43582640</v>
      </c>
      <c r="O514" s="3">
        <v>9120696000</v>
      </c>
      <c r="P514" s="3">
        <v>17827.46</v>
      </c>
      <c r="Q514" s="3">
        <v>155819800000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34071.81</v>
      </c>
      <c r="AE514" s="3">
        <v>788885.4</v>
      </c>
      <c r="AF514" s="3">
        <v>62551.65</v>
      </c>
      <c r="AG514" s="3">
        <v>641.59169999999995</v>
      </c>
      <c r="AH514" s="3">
        <v>0</v>
      </c>
      <c r="AI514" s="3">
        <v>-33558.35</v>
      </c>
      <c r="AJ514" s="3">
        <v>210846.1</v>
      </c>
      <c r="AK514" s="3">
        <v>54084.68</v>
      </c>
      <c r="AL514" s="3">
        <v>192699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131341.70000000001</v>
      </c>
      <c r="C515" s="3">
        <v>7142.01</v>
      </c>
      <c r="D515" s="3">
        <v>297166.3</v>
      </c>
      <c r="E515" s="3">
        <v>115077.1</v>
      </c>
      <c r="F515" s="3">
        <v>91.97587</v>
      </c>
      <c r="G515" s="3">
        <v>-90168.2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99381290</v>
      </c>
      <c r="M515" s="3">
        <v>6266745</v>
      </c>
      <c r="N515" s="3">
        <v>43667970</v>
      </c>
      <c r="O515" s="3">
        <v>9120634000</v>
      </c>
      <c r="P515" s="3">
        <v>18469.990000000002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36412.58</v>
      </c>
      <c r="AE515" s="3">
        <v>855042.1</v>
      </c>
      <c r="AF515" s="3">
        <v>97429.13</v>
      </c>
      <c r="AG515" s="3">
        <v>872.54340000000002</v>
      </c>
      <c r="AH515" s="3">
        <v>0</v>
      </c>
      <c r="AI515" s="3">
        <v>-33487.42</v>
      </c>
      <c r="AJ515" s="3">
        <v>237708.6</v>
      </c>
      <c r="AK515" s="3">
        <v>53826.45</v>
      </c>
      <c r="AL515" s="3">
        <v>152453.9</v>
      </c>
      <c r="AM515" s="3">
        <v>888207.9</v>
      </c>
      <c r="AN515" s="1" t="s">
        <v>48</v>
      </c>
    </row>
    <row r="516" spans="1:40" x14ac:dyDescent="0.3">
      <c r="A516" s="2">
        <v>30009</v>
      </c>
      <c r="B516" s="3">
        <v>129319.2</v>
      </c>
      <c r="C516" s="3">
        <v>7745.7430000000004</v>
      </c>
      <c r="D516" s="3">
        <v>390819.1</v>
      </c>
      <c r="E516" s="3">
        <v>131657.70000000001</v>
      </c>
      <c r="F516" s="3">
        <v>108.2671</v>
      </c>
      <c r="G516" s="3">
        <v>-68352.160000000003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99417670</v>
      </c>
      <c r="M516" s="3">
        <v>6426660</v>
      </c>
      <c r="N516" s="3">
        <v>43778600</v>
      </c>
      <c r="O516" s="3">
        <v>9120592000</v>
      </c>
      <c r="P516" s="3">
        <v>19476.66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37682.269999999997</v>
      </c>
      <c r="AE516" s="3">
        <v>936024.5</v>
      </c>
      <c r="AF516" s="3">
        <v>128536.5</v>
      </c>
      <c r="AG516" s="3">
        <v>1016.072</v>
      </c>
      <c r="AH516" s="3">
        <v>0</v>
      </c>
      <c r="AI516" s="3">
        <v>-33433.800000000003</v>
      </c>
      <c r="AJ516" s="3">
        <v>261736</v>
      </c>
      <c r="AK516" s="3">
        <v>52578.25</v>
      </c>
      <c r="AL516" s="3">
        <v>151173.20000000001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122605.6</v>
      </c>
      <c r="C517" s="3">
        <v>8871.9650000000001</v>
      </c>
      <c r="D517" s="3">
        <v>493685</v>
      </c>
      <c r="E517" s="3">
        <v>148640.20000000001</v>
      </c>
      <c r="F517" s="3">
        <v>122.00109999999999</v>
      </c>
      <c r="G517" s="3">
        <v>-49550.02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99461880</v>
      </c>
      <c r="M517" s="3">
        <v>6602133</v>
      </c>
      <c r="N517" s="3">
        <v>43896650</v>
      </c>
      <c r="O517" s="3">
        <v>9120584000</v>
      </c>
      <c r="P517" s="3">
        <v>20660.52</v>
      </c>
      <c r="Q517" s="3">
        <v>155819000000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38277.46</v>
      </c>
      <c r="AE517" s="3">
        <v>920422.6</v>
      </c>
      <c r="AF517" s="3">
        <v>157317.79999999999</v>
      </c>
      <c r="AG517" s="3">
        <v>1145.652</v>
      </c>
      <c r="AH517" s="3">
        <v>0</v>
      </c>
      <c r="AI517" s="3">
        <v>-33458.230000000003</v>
      </c>
      <c r="AJ517" s="3">
        <v>284257.09999999998</v>
      </c>
      <c r="AK517" s="3">
        <v>52866.879999999997</v>
      </c>
      <c r="AL517" s="3">
        <v>166271.4</v>
      </c>
      <c r="AM517" s="3">
        <v>1333281</v>
      </c>
      <c r="AN517" s="1" t="s">
        <v>71</v>
      </c>
    </row>
    <row r="518" spans="1:40" x14ac:dyDescent="0.3">
      <c r="A518" s="2">
        <v>30011</v>
      </c>
      <c r="B518" s="3">
        <v>136167</v>
      </c>
      <c r="C518" s="3">
        <v>30911.85</v>
      </c>
      <c r="D518" s="3">
        <v>1385688</v>
      </c>
      <c r="E518" s="3">
        <v>200335.8</v>
      </c>
      <c r="F518" s="3">
        <v>153.85140000000001</v>
      </c>
      <c r="G518" s="3">
        <v>47419.53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99604640</v>
      </c>
      <c r="M518" s="3">
        <v>6974878</v>
      </c>
      <c r="N518" s="3">
        <v>44105580</v>
      </c>
      <c r="O518" s="3">
        <v>9120678000</v>
      </c>
      <c r="P518" s="3">
        <v>23901.06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25270.44</v>
      </c>
      <c r="AE518" s="3">
        <v>629064.30000000005</v>
      </c>
      <c r="AF518" s="3">
        <v>404556.9</v>
      </c>
      <c r="AG518" s="3">
        <v>2883.5120000000002</v>
      </c>
      <c r="AH518" s="3">
        <v>0</v>
      </c>
      <c r="AI518" s="3">
        <v>-33131.72</v>
      </c>
      <c r="AJ518" s="3">
        <v>368019.20000000001</v>
      </c>
      <c r="AK518" s="3">
        <v>54563.199999999997</v>
      </c>
      <c r="AL518" s="3">
        <v>159147.79999999999</v>
      </c>
      <c r="AM518" s="3">
        <v>2900224</v>
      </c>
      <c r="AN518" s="1" t="s">
        <v>54</v>
      </c>
    </row>
    <row r="519" spans="1:40" x14ac:dyDescent="0.3">
      <c r="A519" s="2">
        <v>30012</v>
      </c>
      <c r="B519" s="3">
        <v>116829.6</v>
      </c>
      <c r="C519" s="3">
        <v>5433.3649999999998</v>
      </c>
      <c r="D519" s="3">
        <v>138656.1</v>
      </c>
      <c r="E519" s="3">
        <v>132776.79999999999</v>
      </c>
      <c r="F519" s="3">
        <v>40.154310000000002</v>
      </c>
      <c r="G519" s="3">
        <v>-162670.6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99628110</v>
      </c>
      <c r="M519" s="3">
        <v>6875403</v>
      </c>
      <c r="N519" s="3">
        <v>44223740</v>
      </c>
      <c r="O519" s="3">
        <v>9120558000</v>
      </c>
      <c r="P519" s="3">
        <v>20842.53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17710.03</v>
      </c>
      <c r="AE519" s="3">
        <v>426130.3</v>
      </c>
      <c r="AF519" s="3">
        <v>84687.25</v>
      </c>
      <c r="AG519" s="3">
        <v>650.02949999999998</v>
      </c>
      <c r="AH519" s="3">
        <v>0</v>
      </c>
      <c r="AI519" s="3">
        <v>-33120.97</v>
      </c>
      <c r="AJ519" s="3">
        <v>264757.2</v>
      </c>
      <c r="AK519" s="3">
        <v>56942.18</v>
      </c>
      <c r="AL519" s="3">
        <v>146633.20000000001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115918.6</v>
      </c>
      <c r="C520" s="3">
        <v>8.7667369999999991</v>
      </c>
      <c r="D520" s="3">
        <v>5170.8990000000003</v>
      </c>
      <c r="E520" s="3">
        <v>87032.04</v>
      </c>
      <c r="F520" s="3">
        <v>16.479379999999999</v>
      </c>
      <c r="G520" s="3">
        <v>-207074.2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99618840</v>
      </c>
      <c r="M520" s="3">
        <v>6591565</v>
      </c>
      <c r="N520" s="3">
        <v>44273020</v>
      </c>
      <c r="O520" s="3">
        <v>9120385000</v>
      </c>
      <c r="P520" s="3">
        <v>19197.419999999998</v>
      </c>
      <c r="Q520" s="3">
        <v>155835400000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28086.44</v>
      </c>
      <c r="AE520" s="3">
        <v>629862.19999999995</v>
      </c>
      <c r="AF520" s="3">
        <v>7569.53</v>
      </c>
      <c r="AG520" s="3">
        <v>1.7594689999999999</v>
      </c>
      <c r="AH520" s="3">
        <v>0</v>
      </c>
      <c r="AI520" s="3">
        <v>-33223.26</v>
      </c>
      <c r="AJ520" s="3">
        <v>201232.9</v>
      </c>
      <c r="AK520" s="3">
        <v>56008.09</v>
      </c>
      <c r="AL520" s="3">
        <v>152028.70000000001</v>
      </c>
      <c r="AM520" s="3">
        <v>3454.0610000000001</v>
      </c>
      <c r="AN520" s="1" t="s">
        <v>60</v>
      </c>
    </row>
    <row r="521" spans="1:40" x14ac:dyDescent="0.3">
      <c r="A521" s="2">
        <v>30014</v>
      </c>
      <c r="B521" s="3">
        <v>113271.7</v>
      </c>
      <c r="C521" s="3">
        <v>21.128520000000002</v>
      </c>
      <c r="D521" s="3">
        <v>5025.0990000000002</v>
      </c>
      <c r="E521" s="3">
        <v>69725.440000000002</v>
      </c>
      <c r="F521" s="3">
        <v>13.21651</v>
      </c>
      <c r="G521" s="3">
        <v>-195432.9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99615490</v>
      </c>
      <c r="M521" s="3">
        <v>6349724</v>
      </c>
      <c r="N521" s="3">
        <v>44295820</v>
      </c>
      <c r="O521" s="3">
        <v>9120232000</v>
      </c>
      <c r="P521" s="3">
        <v>18250.53</v>
      </c>
      <c r="Q521" s="3">
        <v>155835000000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24511.52</v>
      </c>
      <c r="AE521" s="3">
        <v>562405</v>
      </c>
      <c r="AF521" s="3">
        <v>6107.7</v>
      </c>
      <c r="AG521" s="3">
        <v>7.3237360000000002</v>
      </c>
      <c r="AH521" s="3">
        <v>0</v>
      </c>
      <c r="AI521" s="3">
        <v>-33498.589999999997</v>
      </c>
      <c r="AJ521" s="3">
        <v>178961.2</v>
      </c>
      <c r="AK521" s="3">
        <v>56085.23</v>
      </c>
      <c r="AL521" s="3">
        <v>156261.6</v>
      </c>
      <c r="AM521" s="3">
        <v>4619.268</v>
      </c>
      <c r="AN521" s="1" t="s">
        <v>54</v>
      </c>
    </row>
    <row r="522" spans="1:40" x14ac:dyDescent="0.3">
      <c r="A522" s="2">
        <v>30015</v>
      </c>
      <c r="B522" s="3">
        <v>110693</v>
      </c>
      <c r="C522" s="3">
        <v>75.289460000000005</v>
      </c>
      <c r="D522" s="3">
        <v>4960.0159999999996</v>
      </c>
      <c r="E522" s="3">
        <v>57859.62</v>
      </c>
      <c r="F522" s="3">
        <v>10.91893</v>
      </c>
      <c r="G522" s="3">
        <v>-186807.9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99610270</v>
      </c>
      <c r="M522" s="3">
        <v>6138228</v>
      </c>
      <c r="N522" s="3">
        <v>44305240</v>
      </c>
      <c r="O522" s="3">
        <v>9120089000</v>
      </c>
      <c r="P522" s="3">
        <v>17481.560000000001</v>
      </c>
      <c r="Q522" s="3">
        <v>155834700000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24357.96</v>
      </c>
      <c r="AE522" s="3">
        <v>572109.80000000005</v>
      </c>
      <c r="AF522" s="3">
        <v>5257.6840000000002</v>
      </c>
      <c r="AG522" s="3">
        <v>6.4441249999999997</v>
      </c>
      <c r="AH522" s="3">
        <v>0</v>
      </c>
      <c r="AI522" s="3">
        <v>-33558.51</v>
      </c>
      <c r="AJ522" s="3">
        <v>166850.70000000001</v>
      </c>
      <c r="AK522" s="3">
        <v>56327.51</v>
      </c>
      <c r="AL522" s="3">
        <v>157528.6</v>
      </c>
      <c r="AM522" s="3">
        <v>6719.1049999999996</v>
      </c>
      <c r="AN522" s="1" t="s">
        <v>51</v>
      </c>
    </row>
    <row r="523" spans="1:40" x14ac:dyDescent="0.3">
      <c r="A523" s="2">
        <v>30016</v>
      </c>
      <c r="B523" s="3">
        <v>113049.4</v>
      </c>
      <c r="C523" s="3">
        <v>267.70179999999999</v>
      </c>
      <c r="D523" s="3">
        <v>7618.64</v>
      </c>
      <c r="E523" s="3">
        <v>49912.43</v>
      </c>
      <c r="F523" s="3">
        <v>10.121119999999999</v>
      </c>
      <c r="G523" s="3">
        <v>-178942.2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99605240</v>
      </c>
      <c r="M523" s="3">
        <v>5956106</v>
      </c>
      <c r="N523" s="3">
        <v>44300030</v>
      </c>
      <c r="O523" s="3">
        <v>9119957000</v>
      </c>
      <c r="P523" s="3">
        <v>16966.740000000002</v>
      </c>
      <c r="Q523" s="3">
        <v>155834300000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27757.29</v>
      </c>
      <c r="AE523" s="3">
        <v>492032.1</v>
      </c>
      <c r="AF523" s="3">
        <v>4795.8339999999998</v>
      </c>
      <c r="AG523" s="3">
        <v>24.432410000000001</v>
      </c>
      <c r="AH523" s="3">
        <v>0</v>
      </c>
      <c r="AI523" s="3">
        <v>-33660.6</v>
      </c>
      <c r="AJ523" s="3">
        <v>159136.20000000001</v>
      </c>
      <c r="AK523" s="3">
        <v>55816.36</v>
      </c>
      <c r="AL523" s="3">
        <v>164445.70000000001</v>
      </c>
      <c r="AM523" s="3">
        <v>21575.97</v>
      </c>
      <c r="AN523" s="1" t="s">
        <v>70</v>
      </c>
    </row>
    <row r="524" spans="1:40" x14ac:dyDescent="0.3">
      <c r="A524" s="2">
        <v>30017</v>
      </c>
      <c r="B524" s="3">
        <v>115429.9</v>
      </c>
      <c r="C524" s="3">
        <v>1175.6669999999999</v>
      </c>
      <c r="D524" s="3">
        <v>17664.099999999999</v>
      </c>
      <c r="E524" s="3">
        <v>45877.35</v>
      </c>
      <c r="F524" s="3">
        <v>9.9813989999999997</v>
      </c>
      <c r="G524" s="3">
        <v>-170103.5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99595410</v>
      </c>
      <c r="M524" s="3">
        <v>5816771</v>
      </c>
      <c r="N524" s="3">
        <v>44295360</v>
      </c>
      <c r="O524" s="3">
        <v>9119827000</v>
      </c>
      <c r="P524" s="3">
        <v>16540.97</v>
      </c>
      <c r="Q524" s="3">
        <v>155833800000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32206.83</v>
      </c>
      <c r="AE524" s="3">
        <v>728327.3</v>
      </c>
      <c r="AF524" s="3">
        <v>7052.4229999999998</v>
      </c>
      <c r="AG524" s="3">
        <v>174.57069999999999</v>
      </c>
      <c r="AH524" s="3">
        <v>0</v>
      </c>
      <c r="AI524" s="3">
        <v>-33484.230000000003</v>
      </c>
      <c r="AJ524" s="3">
        <v>155934.20000000001</v>
      </c>
      <c r="AK524" s="3">
        <v>54788.69</v>
      </c>
      <c r="AL524" s="3">
        <v>160692.9</v>
      </c>
      <c r="AM524" s="3">
        <v>70836.490000000005</v>
      </c>
      <c r="AN524" s="1" t="s">
        <v>70</v>
      </c>
    </row>
    <row r="525" spans="1:40" x14ac:dyDescent="0.3">
      <c r="A525" s="2">
        <v>30018</v>
      </c>
      <c r="B525" s="3">
        <v>115501</v>
      </c>
      <c r="C525" s="3">
        <v>5724.0420000000004</v>
      </c>
      <c r="D525" s="3">
        <v>95862.34</v>
      </c>
      <c r="E525" s="3">
        <v>56572.85</v>
      </c>
      <c r="F525" s="3">
        <v>24.749980000000001</v>
      </c>
      <c r="G525" s="3">
        <v>-143205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99577150</v>
      </c>
      <c r="M525" s="3">
        <v>5811756</v>
      </c>
      <c r="N525" s="3">
        <v>44286310</v>
      </c>
      <c r="O525" s="3">
        <v>9119734000</v>
      </c>
      <c r="P525" s="3">
        <v>16522.79</v>
      </c>
      <c r="Q525" s="3">
        <v>155832700000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36350.6</v>
      </c>
      <c r="AB525" s="3">
        <v>0</v>
      </c>
      <c r="AC525" s="3">
        <v>0</v>
      </c>
      <c r="AD525" s="3">
        <v>46913.79</v>
      </c>
      <c r="AE525" s="3">
        <v>1266034</v>
      </c>
      <c r="AF525" s="3">
        <v>34224.61</v>
      </c>
      <c r="AG525" s="3">
        <v>629.76379999999995</v>
      </c>
      <c r="AH525" s="3">
        <v>0</v>
      </c>
      <c r="AI525" s="3">
        <v>-32526.26</v>
      </c>
      <c r="AJ525" s="3">
        <v>170160.4</v>
      </c>
      <c r="AK525" s="3">
        <v>50557.23</v>
      </c>
      <c r="AL525" s="3">
        <v>179298.6</v>
      </c>
      <c r="AM525" s="3">
        <v>352037.5</v>
      </c>
      <c r="AN525" s="1" t="s">
        <v>61</v>
      </c>
    </row>
    <row r="526" spans="1:40" x14ac:dyDescent="0.3">
      <c r="A526" s="2">
        <v>30019</v>
      </c>
      <c r="B526" s="3">
        <v>113382.3</v>
      </c>
      <c r="C526" s="3">
        <v>10072.700000000001</v>
      </c>
      <c r="D526" s="3">
        <v>191605.1</v>
      </c>
      <c r="E526" s="3">
        <v>80097.48</v>
      </c>
      <c r="F526" s="3">
        <v>49.848059999999997</v>
      </c>
      <c r="G526" s="3">
        <v>-118470.3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99609830</v>
      </c>
      <c r="M526" s="3">
        <v>5951047</v>
      </c>
      <c r="N526" s="3">
        <v>44330620</v>
      </c>
      <c r="O526" s="3">
        <v>9119664000</v>
      </c>
      <c r="P526" s="3">
        <v>16902.27</v>
      </c>
      <c r="Q526" s="3">
        <v>155833400000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23891.51</v>
      </c>
      <c r="AE526" s="3">
        <v>550704.80000000005</v>
      </c>
      <c r="AF526" s="3">
        <v>96245.54</v>
      </c>
      <c r="AG526" s="3">
        <v>1104.7090000000001</v>
      </c>
      <c r="AH526" s="3">
        <v>0</v>
      </c>
      <c r="AI526" s="3">
        <v>-33349.800000000003</v>
      </c>
      <c r="AJ526" s="3">
        <v>203007.2</v>
      </c>
      <c r="AK526" s="3">
        <v>52662.68</v>
      </c>
      <c r="AL526" s="3">
        <v>158771.5</v>
      </c>
      <c r="AM526" s="3">
        <v>746828.4</v>
      </c>
      <c r="AN526" s="1" t="s">
        <v>66</v>
      </c>
    </row>
    <row r="527" spans="1:40" x14ac:dyDescent="0.3">
      <c r="A527" s="2">
        <v>30020</v>
      </c>
      <c r="B527" s="3">
        <v>120256.8</v>
      </c>
      <c r="C527" s="3">
        <v>14978.87</v>
      </c>
      <c r="D527" s="3">
        <v>510606.3</v>
      </c>
      <c r="E527" s="3">
        <v>134435.6</v>
      </c>
      <c r="F527" s="3">
        <v>98.900049999999993</v>
      </c>
      <c r="G527" s="3">
        <v>-50910.07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99652750</v>
      </c>
      <c r="M527" s="3">
        <v>6348313</v>
      </c>
      <c r="N527" s="3">
        <v>44446760</v>
      </c>
      <c r="O527" s="3">
        <v>9119664000</v>
      </c>
      <c r="P527" s="3">
        <v>19379.72</v>
      </c>
      <c r="Q527" s="3">
        <v>155840500000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26938.55</v>
      </c>
      <c r="AE527" s="3">
        <v>685534.5</v>
      </c>
      <c r="AF527" s="3">
        <v>223027.5</v>
      </c>
      <c r="AG527" s="3">
        <v>1755.9749999999999</v>
      </c>
      <c r="AH527" s="3">
        <v>0</v>
      </c>
      <c r="AI527" s="3">
        <v>-33216.410000000003</v>
      </c>
      <c r="AJ527" s="3">
        <v>280123.5</v>
      </c>
      <c r="AK527" s="3">
        <v>52681.66</v>
      </c>
      <c r="AL527" s="3">
        <v>164053.5</v>
      </c>
      <c r="AM527" s="3">
        <v>1608191</v>
      </c>
      <c r="AN527" s="1" t="s">
        <v>54</v>
      </c>
    </row>
    <row r="528" spans="1:40" x14ac:dyDescent="0.3">
      <c r="A528" s="2">
        <v>30021</v>
      </c>
      <c r="B528" s="3">
        <v>130651.9</v>
      </c>
      <c r="C528" s="3">
        <v>11456.26</v>
      </c>
      <c r="D528" s="3">
        <v>566062.30000000005</v>
      </c>
      <c r="E528" s="3">
        <v>160231.70000000001</v>
      </c>
      <c r="F528" s="3">
        <v>92.574510000000004</v>
      </c>
      <c r="G528" s="3">
        <v>-47820.44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99706890</v>
      </c>
      <c r="M528" s="3">
        <v>6687423</v>
      </c>
      <c r="N528" s="3">
        <v>44590810</v>
      </c>
      <c r="O528" s="3">
        <v>9119669000</v>
      </c>
      <c r="P528" s="3">
        <v>21177.48</v>
      </c>
      <c r="Q528" s="3">
        <v>155843900000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22890.74</v>
      </c>
      <c r="AE528" s="3">
        <v>604265.5</v>
      </c>
      <c r="AF528" s="3">
        <v>234269.2</v>
      </c>
      <c r="AG528" s="3">
        <v>1482.867</v>
      </c>
      <c r="AH528" s="3">
        <v>0</v>
      </c>
      <c r="AI528" s="3">
        <v>-33250.11</v>
      </c>
      <c r="AJ528" s="3">
        <v>306476</v>
      </c>
      <c r="AK528" s="3">
        <v>53603.1</v>
      </c>
      <c r="AL528" s="3">
        <v>162483.1</v>
      </c>
      <c r="AM528" s="3">
        <v>1682141</v>
      </c>
      <c r="AN528" s="1" t="s">
        <v>54</v>
      </c>
    </row>
    <row r="529" spans="1:40" x14ac:dyDescent="0.3">
      <c r="A529" s="2">
        <v>30022</v>
      </c>
      <c r="B529" s="3">
        <v>120728</v>
      </c>
      <c r="C529" s="3">
        <v>113.6434</v>
      </c>
      <c r="D529" s="3">
        <v>10514.08</v>
      </c>
      <c r="E529" s="3">
        <v>84565.67</v>
      </c>
      <c r="F529" s="3">
        <v>15.74335</v>
      </c>
      <c r="G529" s="3">
        <v>-184633.5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99670610</v>
      </c>
      <c r="M529" s="3">
        <v>6422456</v>
      </c>
      <c r="N529" s="3">
        <v>44626880</v>
      </c>
      <c r="O529" s="3">
        <v>9119534000</v>
      </c>
      <c r="P529" s="3">
        <v>18610.43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36084.120000000003</v>
      </c>
      <c r="AE529" s="3">
        <v>811992.2</v>
      </c>
      <c r="AF529" s="3">
        <v>7714.6719999999996</v>
      </c>
      <c r="AG529" s="3">
        <v>24.54185</v>
      </c>
      <c r="AH529" s="3">
        <v>0</v>
      </c>
      <c r="AI529" s="3">
        <v>-33277.46</v>
      </c>
      <c r="AJ529" s="3">
        <v>205051.3</v>
      </c>
      <c r="AK529" s="3">
        <v>51329.94</v>
      </c>
      <c r="AL529" s="3">
        <v>169068.4</v>
      </c>
      <c r="AM529" s="3">
        <v>36693.839999999997</v>
      </c>
      <c r="AN529" s="1" t="s">
        <v>87</v>
      </c>
    </row>
    <row r="530" spans="1:40" x14ac:dyDescent="0.3">
      <c r="A530" s="2">
        <v>30023</v>
      </c>
      <c r="B530" s="3">
        <v>111511</v>
      </c>
      <c r="C530" s="3">
        <v>6678.8019999999997</v>
      </c>
      <c r="D530" s="3">
        <v>191786.9</v>
      </c>
      <c r="E530" s="3">
        <v>125770.2</v>
      </c>
      <c r="F530" s="3">
        <v>75.835909999999998</v>
      </c>
      <c r="G530" s="3">
        <v>-119025.8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99720310</v>
      </c>
      <c r="M530" s="3">
        <v>6579344</v>
      </c>
      <c r="N530" s="3">
        <v>44707370</v>
      </c>
      <c r="O530" s="3">
        <v>9119461000</v>
      </c>
      <c r="P530" s="3">
        <v>19793.71</v>
      </c>
      <c r="Q530" s="3">
        <v>155845600000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24491.96</v>
      </c>
      <c r="AE530" s="3">
        <v>501783</v>
      </c>
      <c r="AF530" s="3">
        <v>76436.19</v>
      </c>
      <c r="AG530" s="3">
        <v>755.71910000000003</v>
      </c>
      <c r="AH530" s="3">
        <v>0</v>
      </c>
      <c r="AI530" s="3">
        <v>-33570.839999999997</v>
      </c>
      <c r="AJ530" s="3">
        <v>237855.6</v>
      </c>
      <c r="AK530" s="3">
        <v>52381.919999999998</v>
      </c>
      <c r="AL530" s="3">
        <v>157431.20000000001</v>
      </c>
      <c r="AM530" s="3">
        <v>845296.1</v>
      </c>
      <c r="AN530" s="1" t="s">
        <v>50</v>
      </c>
    </row>
    <row r="531" spans="1:40" x14ac:dyDescent="0.3">
      <c r="A531" s="2">
        <v>30024</v>
      </c>
      <c r="B531" s="3">
        <v>113437.4</v>
      </c>
      <c r="C531" s="3">
        <v>19766.14</v>
      </c>
      <c r="D531" s="3">
        <v>1393964</v>
      </c>
      <c r="E531" s="3">
        <v>234284.2</v>
      </c>
      <c r="F531" s="3">
        <v>187.2243</v>
      </c>
      <c r="G531" s="3">
        <v>50069.25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99838590</v>
      </c>
      <c r="M531" s="3">
        <v>7220290</v>
      </c>
      <c r="N531" s="3">
        <v>44962190</v>
      </c>
      <c r="O531" s="3">
        <v>9119557000</v>
      </c>
      <c r="P531" s="3">
        <v>26587.03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35972.68</v>
      </c>
      <c r="AE531" s="3">
        <v>793739.3</v>
      </c>
      <c r="AF531" s="3">
        <v>507439.5</v>
      </c>
      <c r="AG531" s="3">
        <v>2482.7779999999998</v>
      </c>
      <c r="AH531" s="3">
        <v>0</v>
      </c>
      <c r="AI531" s="3">
        <v>-32755.25</v>
      </c>
      <c r="AJ531" s="3">
        <v>419902.2</v>
      </c>
      <c r="AK531" s="3">
        <v>52629</v>
      </c>
      <c r="AL531" s="3">
        <v>165134.79999999999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101326.1</v>
      </c>
      <c r="C532" s="3">
        <v>250.4479</v>
      </c>
      <c r="D532" s="3">
        <v>9978.3060000000005</v>
      </c>
      <c r="E532" s="3">
        <v>104282.8</v>
      </c>
      <c r="F532" s="3">
        <v>21.519929999999999</v>
      </c>
      <c r="G532" s="3">
        <v>-194192.2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99804730</v>
      </c>
      <c r="M532" s="3">
        <v>6871412</v>
      </c>
      <c r="N532" s="3">
        <v>45027020</v>
      </c>
      <c r="O532" s="3">
        <v>9119417000</v>
      </c>
      <c r="P532" s="3">
        <v>20531.439999999999</v>
      </c>
      <c r="Q532" s="3">
        <v>155848300000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33208.449999999997</v>
      </c>
      <c r="AE532" s="3">
        <v>877741.3</v>
      </c>
      <c r="AF532" s="3">
        <v>9115.2939999999999</v>
      </c>
      <c r="AG532" s="3">
        <v>46.308450000000001</v>
      </c>
      <c r="AH532" s="3">
        <v>0</v>
      </c>
      <c r="AI532" s="3">
        <v>-33210.379999999997</v>
      </c>
      <c r="AJ532" s="3">
        <v>240678.39999999999</v>
      </c>
      <c r="AK532" s="3">
        <v>54870.239999999998</v>
      </c>
      <c r="AL532" s="3">
        <v>175960</v>
      </c>
      <c r="AM532" s="3">
        <v>20855.82</v>
      </c>
      <c r="AN532" s="1" t="s">
        <v>68</v>
      </c>
    </row>
    <row r="533" spans="1:40" x14ac:dyDescent="0.3">
      <c r="A533" s="2">
        <v>30026</v>
      </c>
      <c r="B533" s="3">
        <v>113344.8</v>
      </c>
      <c r="C533" s="3">
        <v>965.45669999999996</v>
      </c>
      <c r="D533" s="3">
        <v>6697.3140000000003</v>
      </c>
      <c r="E533" s="3">
        <v>81990.14</v>
      </c>
      <c r="F533" s="3">
        <v>15.688420000000001</v>
      </c>
      <c r="G533" s="3">
        <v>-190145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99836560</v>
      </c>
      <c r="M533" s="3">
        <v>6590165</v>
      </c>
      <c r="N533" s="3">
        <v>45059400</v>
      </c>
      <c r="O533" s="3">
        <v>9119285000</v>
      </c>
      <c r="P533" s="3">
        <v>19119.759999999998</v>
      </c>
      <c r="Q533" s="3">
        <v>155848900000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14211.69</v>
      </c>
      <c r="AE533" s="3">
        <v>320184.5</v>
      </c>
      <c r="AF533" s="3">
        <v>7847.0209999999997</v>
      </c>
      <c r="AG533" s="3">
        <v>98.363399999999999</v>
      </c>
      <c r="AH533" s="3">
        <v>0</v>
      </c>
      <c r="AI533" s="3">
        <v>-33811.71</v>
      </c>
      <c r="AJ533" s="3">
        <v>195149.4</v>
      </c>
      <c r="AK533" s="3">
        <v>56037.62</v>
      </c>
      <c r="AL533" s="3">
        <v>162867.6</v>
      </c>
      <c r="AM533" s="3">
        <v>29206.639999999999</v>
      </c>
      <c r="AN533" s="1" t="s">
        <v>50</v>
      </c>
    </row>
    <row r="534" spans="1:40" x14ac:dyDescent="0.3">
      <c r="A534" s="2">
        <v>30027</v>
      </c>
      <c r="B534" s="3">
        <v>125421.9</v>
      </c>
      <c r="C534" s="3">
        <v>0</v>
      </c>
      <c r="D534" s="3">
        <v>5642.6809999999996</v>
      </c>
      <c r="E534" s="3">
        <v>66692.160000000003</v>
      </c>
      <c r="F534" s="3">
        <v>14.68455</v>
      </c>
      <c r="G534" s="3">
        <v>-183345.7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99840080</v>
      </c>
      <c r="M534" s="3">
        <v>6361208</v>
      </c>
      <c r="N534" s="3">
        <v>45078540</v>
      </c>
      <c r="O534" s="3">
        <v>9119158000</v>
      </c>
      <c r="P534" s="3">
        <v>18478.34</v>
      </c>
      <c r="Q534" s="3">
        <v>155851300000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10512.19</v>
      </c>
      <c r="AE534" s="3">
        <v>130865.60000000001</v>
      </c>
      <c r="AF534" s="3">
        <v>5625.0630000000001</v>
      </c>
      <c r="AG534" s="3">
        <v>0</v>
      </c>
      <c r="AH534" s="3">
        <v>0</v>
      </c>
      <c r="AI534" s="3">
        <v>-33899.4</v>
      </c>
      <c r="AJ534" s="3">
        <v>178590.1</v>
      </c>
      <c r="AK534" s="3">
        <v>57270.96</v>
      </c>
      <c r="AL534" s="3">
        <v>159536.70000000001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125320</v>
      </c>
      <c r="C535" s="3">
        <v>0</v>
      </c>
      <c r="D535" s="3">
        <v>4972.335</v>
      </c>
      <c r="E535" s="3">
        <v>55534.91</v>
      </c>
      <c r="F535" s="3">
        <v>11.62787</v>
      </c>
      <c r="G535" s="3">
        <v>-179964.79999999999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99836260</v>
      </c>
      <c r="M535" s="3">
        <v>6155932</v>
      </c>
      <c r="N535" s="3">
        <v>45056470</v>
      </c>
      <c r="O535" s="3">
        <v>9119052000</v>
      </c>
      <c r="P535" s="3">
        <v>17737.259999999998</v>
      </c>
      <c r="Q535" s="3">
        <v>155851000000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5486.7860000000001</v>
      </c>
      <c r="AB535" s="3">
        <v>0</v>
      </c>
      <c r="AC535" s="3">
        <v>0</v>
      </c>
      <c r="AD535" s="3">
        <v>21898.91</v>
      </c>
      <c r="AE535" s="3">
        <v>477566.8</v>
      </c>
      <c r="AF535" s="3">
        <v>4794.9030000000002</v>
      </c>
      <c r="AG535" s="3">
        <v>0</v>
      </c>
      <c r="AH535" s="3">
        <v>0</v>
      </c>
      <c r="AI535" s="3">
        <v>-33597.42</v>
      </c>
      <c r="AJ535" s="3">
        <v>165172.70000000001</v>
      </c>
      <c r="AK535" s="3">
        <v>57762.59</v>
      </c>
      <c r="AL535" s="3">
        <v>187323.1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125246.7</v>
      </c>
      <c r="C536" s="3">
        <v>0</v>
      </c>
      <c r="D536" s="3">
        <v>4895.9610000000002</v>
      </c>
      <c r="E536" s="3">
        <v>47370.96</v>
      </c>
      <c r="F536" s="3">
        <v>10.31151</v>
      </c>
      <c r="G536" s="3">
        <v>-176204.5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99829750</v>
      </c>
      <c r="M536" s="3">
        <v>5964071</v>
      </c>
      <c r="N536" s="3">
        <v>45037870</v>
      </c>
      <c r="O536" s="3">
        <v>9118938000</v>
      </c>
      <c r="P536" s="3">
        <v>17044.93</v>
      </c>
      <c r="Q536" s="3">
        <v>155850700000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11752.35</v>
      </c>
      <c r="AB536" s="3">
        <v>0</v>
      </c>
      <c r="AC536" s="3">
        <v>0</v>
      </c>
      <c r="AD536" s="3">
        <v>24043.64</v>
      </c>
      <c r="AE536" s="3">
        <v>472811.4</v>
      </c>
      <c r="AF536" s="3">
        <v>4156.9669999999996</v>
      </c>
      <c r="AG536" s="3">
        <v>12.85778</v>
      </c>
      <c r="AH536" s="3">
        <v>0</v>
      </c>
      <c r="AI536" s="3">
        <v>-33799.599999999999</v>
      </c>
      <c r="AJ536" s="3">
        <v>155243.6</v>
      </c>
      <c r="AK536" s="3">
        <v>53517.15</v>
      </c>
      <c r="AL536" s="3">
        <v>173931.7</v>
      </c>
      <c r="AM536" s="3">
        <v>275.57740000000001</v>
      </c>
      <c r="AN536" s="1" t="s">
        <v>62</v>
      </c>
    </row>
    <row r="537" spans="1:40" x14ac:dyDescent="0.3">
      <c r="A537" s="2">
        <v>30030</v>
      </c>
      <c r="B537" s="3">
        <v>125191.4</v>
      </c>
      <c r="C537" s="3">
        <v>87.774959999999993</v>
      </c>
      <c r="D537" s="3">
        <v>4853.0820000000003</v>
      </c>
      <c r="E537" s="3">
        <v>41232.089999999997</v>
      </c>
      <c r="F537" s="3">
        <v>9.7160010000000003</v>
      </c>
      <c r="G537" s="3">
        <v>-173443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99818260</v>
      </c>
      <c r="M537" s="3">
        <v>5791540</v>
      </c>
      <c r="N537" s="3">
        <v>44984880</v>
      </c>
      <c r="O537" s="3">
        <v>9118853000</v>
      </c>
      <c r="P537" s="3">
        <v>16533.89</v>
      </c>
      <c r="Q537" s="3">
        <v>155850300000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19990.18</v>
      </c>
      <c r="AB537" s="3">
        <v>0</v>
      </c>
      <c r="AC537" s="3">
        <v>0</v>
      </c>
      <c r="AD537" s="3">
        <v>21675.32</v>
      </c>
      <c r="AE537" s="3">
        <v>478513.1</v>
      </c>
      <c r="AF537" s="3">
        <v>3673.9520000000002</v>
      </c>
      <c r="AG537" s="3">
        <v>8.1303710000000002</v>
      </c>
      <c r="AH537" s="3">
        <v>0</v>
      </c>
      <c r="AI537" s="3">
        <v>-33965.08</v>
      </c>
      <c r="AJ537" s="3">
        <v>144793.4</v>
      </c>
      <c r="AK537" s="3">
        <v>54218.68</v>
      </c>
      <c r="AL537" s="3">
        <v>197863.3</v>
      </c>
      <c r="AM537" s="3">
        <v>2041.672</v>
      </c>
      <c r="AN537" s="1" t="s">
        <v>83</v>
      </c>
    </row>
    <row r="538" spans="1:40" x14ac:dyDescent="0.3">
      <c r="A538" s="2">
        <v>30031</v>
      </c>
      <c r="B538" s="3">
        <v>120255.2</v>
      </c>
      <c r="C538" s="3">
        <v>263.18700000000001</v>
      </c>
      <c r="D538" s="3">
        <v>4791.616</v>
      </c>
      <c r="E538" s="3">
        <v>36496.67</v>
      </c>
      <c r="F538" s="3">
        <v>9.1088819999999995</v>
      </c>
      <c r="G538" s="3">
        <v>-171347.20000000001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99789360</v>
      </c>
      <c r="M538" s="3">
        <v>5631932</v>
      </c>
      <c r="N538" s="3">
        <v>44935410</v>
      </c>
      <c r="O538" s="3">
        <v>9118751000</v>
      </c>
      <c r="P538" s="3">
        <v>16107.12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41951.88</v>
      </c>
      <c r="AB538" s="3">
        <v>0</v>
      </c>
      <c r="AC538" s="3">
        <v>0</v>
      </c>
      <c r="AD538" s="3">
        <v>34760.17</v>
      </c>
      <c r="AE538" s="3">
        <v>845756.5</v>
      </c>
      <c r="AF538" s="3">
        <v>3316.6550000000002</v>
      </c>
      <c r="AG538" s="3">
        <v>17.365010000000002</v>
      </c>
      <c r="AH538" s="3">
        <v>0</v>
      </c>
      <c r="AI538" s="3">
        <v>-33726.53</v>
      </c>
      <c r="AJ538" s="3">
        <v>139142.1</v>
      </c>
      <c r="AK538" s="3">
        <v>50605.51</v>
      </c>
      <c r="AL538" s="3">
        <v>188697.2</v>
      </c>
      <c r="AM538" s="3">
        <v>10634.51</v>
      </c>
      <c r="AN538" s="1" t="s">
        <v>90</v>
      </c>
    </row>
    <row r="539" spans="1:40" x14ac:dyDescent="0.3">
      <c r="A539" s="2">
        <v>30032</v>
      </c>
      <c r="B539" s="3">
        <v>117774.3</v>
      </c>
      <c r="C539" s="3">
        <v>652.37440000000004</v>
      </c>
      <c r="D539" s="3">
        <v>8556.4030000000002</v>
      </c>
      <c r="E539" s="3">
        <v>34069.980000000003</v>
      </c>
      <c r="F539" s="3">
        <v>17.92989</v>
      </c>
      <c r="G539" s="3">
        <v>-166291.29999999999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99763110</v>
      </c>
      <c r="M539" s="3">
        <v>5493890</v>
      </c>
      <c r="N539" s="3">
        <v>44905560</v>
      </c>
      <c r="O539" s="3">
        <v>9118634000</v>
      </c>
      <c r="P539" s="3">
        <v>16066.4</v>
      </c>
      <c r="Q539" s="3">
        <v>155848900000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48700.55</v>
      </c>
      <c r="AB539" s="3">
        <v>0</v>
      </c>
      <c r="AC539" s="3">
        <v>0</v>
      </c>
      <c r="AD539" s="3">
        <v>38069.32</v>
      </c>
      <c r="AE539" s="3">
        <v>762061.2</v>
      </c>
      <c r="AF539" s="3">
        <v>3350.8530000000001</v>
      </c>
      <c r="AG539" s="3">
        <v>62.135599999999997</v>
      </c>
      <c r="AH539" s="3">
        <v>0</v>
      </c>
      <c r="AI539" s="3">
        <v>-33864.5</v>
      </c>
      <c r="AJ539" s="3">
        <v>138598.6</v>
      </c>
      <c r="AK539" s="3">
        <v>47715.15</v>
      </c>
      <c r="AL539" s="3">
        <v>168532.6</v>
      </c>
      <c r="AM539" s="3">
        <v>43610.77</v>
      </c>
      <c r="AN539" s="1" t="s">
        <v>59</v>
      </c>
    </row>
    <row r="540" spans="1:40" x14ac:dyDescent="0.3">
      <c r="A540" s="2">
        <v>30033</v>
      </c>
      <c r="B540" s="3">
        <v>115343.6</v>
      </c>
      <c r="C540" s="3">
        <v>2207.1489999999999</v>
      </c>
      <c r="D540" s="3">
        <v>32843.839999999997</v>
      </c>
      <c r="E540" s="3">
        <v>35890.379999999997</v>
      </c>
      <c r="F540" s="3">
        <v>36.829160000000002</v>
      </c>
      <c r="G540" s="3">
        <v>-150885.9</v>
      </c>
      <c r="H540" s="3">
        <v>0</v>
      </c>
      <c r="I540" s="3">
        <v>844604200</v>
      </c>
      <c r="J540" s="3">
        <v>0</v>
      </c>
      <c r="K540" s="3">
        <v>0</v>
      </c>
      <c r="L540" s="3">
        <v>99733430</v>
      </c>
      <c r="M540" s="3">
        <v>5415243</v>
      </c>
      <c r="N540" s="3">
        <v>44880410</v>
      </c>
      <c r="O540" s="3">
        <v>9118527000</v>
      </c>
      <c r="P540" s="3">
        <v>16018.64</v>
      </c>
      <c r="Q540" s="3">
        <v>155848100000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58922.720000000001</v>
      </c>
      <c r="AB540" s="3">
        <v>0</v>
      </c>
      <c r="AC540" s="3">
        <v>0</v>
      </c>
      <c r="AD540" s="3">
        <v>40182.81</v>
      </c>
      <c r="AE540" s="3">
        <v>955377.1</v>
      </c>
      <c r="AF540" s="3">
        <v>8272.7690000000002</v>
      </c>
      <c r="AG540" s="3">
        <v>305.47399999999999</v>
      </c>
      <c r="AH540" s="3">
        <v>0</v>
      </c>
      <c r="AI540" s="3">
        <v>-33688.620000000003</v>
      </c>
      <c r="AJ540" s="3">
        <v>142511.4</v>
      </c>
      <c r="AK540" s="3">
        <v>45589.68</v>
      </c>
      <c r="AL540" s="3">
        <v>167745.20000000001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8145.6239999999998</v>
      </c>
      <c r="D541" s="3">
        <v>129288.2</v>
      </c>
      <c r="E541" s="3">
        <v>51070.23</v>
      </c>
      <c r="F541" s="3">
        <v>97.399100000000004</v>
      </c>
      <c r="G541" s="3">
        <v>-104063.2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99783110</v>
      </c>
      <c r="M541" s="3">
        <v>5532183</v>
      </c>
      <c r="N541" s="3">
        <v>44852890</v>
      </c>
      <c r="O541" s="3">
        <v>9118506000</v>
      </c>
      <c r="P541" s="3">
        <v>16552.36</v>
      </c>
      <c r="Q541" s="3">
        <v>155850100000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22009.34</v>
      </c>
      <c r="AB541" s="3">
        <v>0</v>
      </c>
      <c r="AC541" s="3">
        <v>0</v>
      </c>
      <c r="AD541" s="3">
        <v>32529.42</v>
      </c>
      <c r="AE541" s="3">
        <v>621750.19999999995</v>
      </c>
      <c r="AF541" s="3">
        <v>32625.51</v>
      </c>
      <c r="AG541" s="3">
        <v>824.75030000000004</v>
      </c>
      <c r="AH541" s="3">
        <v>0</v>
      </c>
      <c r="AI541" s="3">
        <v>-34008.559999999998</v>
      </c>
      <c r="AJ541" s="3">
        <v>169721.1</v>
      </c>
      <c r="AK541" s="3">
        <v>46677.27</v>
      </c>
      <c r="AL541" s="3">
        <v>197315.7</v>
      </c>
      <c r="AM541" s="3">
        <v>555149.19999999995</v>
      </c>
      <c r="AN541" s="1" t="s">
        <v>97</v>
      </c>
    </row>
    <row r="542" spans="1:40" x14ac:dyDescent="0.3">
      <c r="A542" s="2">
        <v>30035</v>
      </c>
      <c r="B542" s="3">
        <v>99058.16</v>
      </c>
      <c r="C542" s="3">
        <v>12254.92</v>
      </c>
      <c r="D542" s="3">
        <v>505823.6</v>
      </c>
      <c r="E542" s="3">
        <v>102287.6</v>
      </c>
      <c r="F542" s="3">
        <v>205.98589999999999</v>
      </c>
      <c r="G542" s="3">
        <v>-20519.59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99774570</v>
      </c>
      <c r="M542" s="3">
        <v>5927321</v>
      </c>
      <c r="N542" s="3">
        <v>44927610</v>
      </c>
      <c r="O542" s="3">
        <v>9118544000</v>
      </c>
      <c r="P542" s="3">
        <v>17938.86</v>
      </c>
      <c r="Q542" s="3">
        <v>155850700000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39560.97</v>
      </c>
      <c r="AB542" s="3">
        <v>0</v>
      </c>
      <c r="AC542" s="3">
        <v>0</v>
      </c>
      <c r="AD542" s="3">
        <v>47736.87</v>
      </c>
      <c r="AE542" s="3">
        <v>731848.6</v>
      </c>
      <c r="AF542" s="3">
        <v>117815.8</v>
      </c>
      <c r="AG542" s="3">
        <v>1153.2</v>
      </c>
      <c r="AH542" s="3">
        <v>0</v>
      </c>
      <c r="AI542" s="3">
        <v>-33951.71</v>
      </c>
      <c r="AJ542" s="3">
        <v>258578</v>
      </c>
      <c r="AK542" s="3">
        <v>43296.99</v>
      </c>
      <c r="AL542" s="3">
        <v>183926.6</v>
      </c>
      <c r="AM542" s="3">
        <v>1414394</v>
      </c>
      <c r="AN542" s="1" t="s">
        <v>57</v>
      </c>
    </row>
    <row r="543" spans="1:40" x14ac:dyDescent="0.3">
      <c r="A543" s="2">
        <v>30036</v>
      </c>
      <c r="B543" s="3">
        <v>96150.57</v>
      </c>
      <c r="C543" s="3">
        <v>3341.1959999999999</v>
      </c>
      <c r="D543" s="3">
        <v>120996.1</v>
      </c>
      <c r="E543" s="3">
        <v>79595.97</v>
      </c>
      <c r="F543" s="3">
        <v>35.830959999999997</v>
      </c>
      <c r="G543" s="3">
        <v>-115725.4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99705350</v>
      </c>
      <c r="M543" s="3">
        <v>5903857</v>
      </c>
      <c r="N543" s="3">
        <v>44954450</v>
      </c>
      <c r="O543" s="3">
        <v>9118479000</v>
      </c>
      <c r="P543" s="3">
        <v>16439.88</v>
      </c>
      <c r="Q543" s="3">
        <v>155849700000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89646.62</v>
      </c>
      <c r="AB543" s="3">
        <v>0</v>
      </c>
      <c r="AC543" s="3">
        <v>0</v>
      </c>
      <c r="AD543" s="3">
        <v>46244.23</v>
      </c>
      <c r="AE543" s="3">
        <v>1432396</v>
      </c>
      <c r="AF543" s="3">
        <v>37759.54</v>
      </c>
      <c r="AG543" s="3">
        <v>376.45030000000003</v>
      </c>
      <c r="AH543" s="3">
        <v>0</v>
      </c>
      <c r="AI543" s="3">
        <v>-33277.730000000003</v>
      </c>
      <c r="AJ543" s="3">
        <v>200556.9</v>
      </c>
      <c r="AK543" s="3">
        <v>43185.43</v>
      </c>
      <c r="AL543" s="3">
        <v>173767.8</v>
      </c>
      <c r="AM543" s="3">
        <v>427778</v>
      </c>
      <c r="AN543" s="1" t="s">
        <v>48</v>
      </c>
    </row>
    <row r="544" spans="1:40" x14ac:dyDescent="0.3">
      <c r="A544" s="2">
        <v>30037</v>
      </c>
      <c r="B544" s="3">
        <v>99173.01</v>
      </c>
      <c r="C544" s="3">
        <v>9665.1810000000005</v>
      </c>
      <c r="D544" s="3">
        <v>296098.3</v>
      </c>
      <c r="E544" s="3">
        <v>116942.2</v>
      </c>
      <c r="F544" s="3">
        <v>116.8236</v>
      </c>
      <c r="G544" s="3">
        <v>-87387.65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99813180</v>
      </c>
      <c r="M544" s="3">
        <v>6110501</v>
      </c>
      <c r="N544" s="3">
        <v>45000870</v>
      </c>
      <c r="O544" s="3">
        <v>9118477000</v>
      </c>
      <c r="P544" s="3">
        <v>18261.71</v>
      </c>
      <c r="Q544" s="3">
        <v>155855000000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25857.87</v>
      </c>
      <c r="AE544" s="3">
        <v>629359.9</v>
      </c>
      <c r="AF544" s="3">
        <v>100351.8</v>
      </c>
      <c r="AG544" s="3">
        <v>1038.2370000000001</v>
      </c>
      <c r="AH544" s="3">
        <v>0</v>
      </c>
      <c r="AI544" s="3">
        <v>-33896.61</v>
      </c>
      <c r="AJ544" s="3">
        <v>238530.9</v>
      </c>
      <c r="AK544" s="3">
        <v>47075.96</v>
      </c>
      <c r="AL544" s="3">
        <v>192155.3</v>
      </c>
      <c r="AM544" s="3">
        <v>1078067</v>
      </c>
      <c r="AN544" s="1" t="s">
        <v>81</v>
      </c>
    </row>
    <row r="545" spans="1:40" x14ac:dyDescent="0.3">
      <c r="A545" s="2">
        <v>30038</v>
      </c>
      <c r="B545" s="3">
        <v>96631.16</v>
      </c>
      <c r="C545" s="3">
        <v>7528.7449999999999</v>
      </c>
      <c r="D545" s="3">
        <v>151985.1</v>
      </c>
      <c r="E545" s="3">
        <v>97394.57</v>
      </c>
      <c r="F545" s="3">
        <v>42.769779999999997</v>
      </c>
      <c r="G545" s="3">
        <v>-136514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99852460</v>
      </c>
      <c r="M545" s="3">
        <v>6137457</v>
      </c>
      <c r="N545" s="3">
        <v>45052450</v>
      </c>
      <c r="O545" s="3">
        <v>9118403000</v>
      </c>
      <c r="P545" s="3">
        <v>16737.900000000001</v>
      </c>
      <c r="Q545" s="3">
        <v>155863400000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22060.11</v>
      </c>
      <c r="AE545" s="3">
        <v>584440.6</v>
      </c>
      <c r="AF545" s="3">
        <v>89807.08</v>
      </c>
      <c r="AG545" s="3">
        <v>827.09559999999999</v>
      </c>
      <c r="AH545" s="3">
        <v>0</v>
      </c>
      <c r="AI545" s="3">
        <v>-33603.46</v>
      </c>
      <c r="AJ545" s="3">
        <v>216377.9</v>
      </c>
      <c r="AK545" s="3">
        <v>47267.01</v>
      </c>
      <c r="AL545" s="3">
        <v>164847.79999999999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95977.79</v>
      </c>
      <c r="C546" s="3">
        <v>0</v>
      </c>
      <c r="D546" s="3">
        <v>5043.5309999999999</v>
      </c>
      <c r="E546" s="3">
        <v>60323.31</v>
      </c>
      <c r="F546" s="3">
        <v>14.09437</v>
      </c>
      <c r="G546" s="3">
        <v>-179512.8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99853970</v>
      </c>
      <c r="M546" s="3">
        <v>5923490</v>
      </c>
      <c r="N546" s="3">
        <v>45033680</v>
      </c>
      <c r="O546" s="3">
        <v>9118312000</v>
      </c>
      <c r="P546" s="3">
        <v>15697.99</v>
      </c>
      <c r="Q546" s="3">
        <v>155876700000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7865.4790000000003</v>
      </c>
      <c r="AE546" s="3">
        <v>135441.70000000001</v>
      </c>
      <c r="AF546" s="3">
        <v>5599.3220000000001</v>
      </c>
      <c r="AG546" s="3">
        <v>0</v>
      </c>
      <c r="AH546" s="3">
        <v>0</v>
      </c>
      <c r="AI546" s="3">
        <v>-33607.47</v>
      </c>
      <c r="AJ546" s="3">
        <v>163026.29999999999</v>
      </c>
      <c r="AK546" s="3">
        <v>51313.47</v>
      </c>
      <c r="AL546" s="3">
        <v>181853.7</v>
      </c>
      <c r="AM546" s="3">
        <v>679.39290000000005</v>
      </c>
      <c r="AN546" s="1" t="s">
        <v>91</v>
      </c>
    </row>
    <row r="547" spans="1:40" x14ac:dyDescent="0.3">
      <c r="A547" s="2">
        <v>30040</v>
      </c>
      <c r="B547" s="3">
        <v>95881.91</v>
      </c>
      <c r="C547" s="3">
        <v>0</v>
      </c>
      <c r="D547" s="3">
        <v>5165.17</v>
      </c>
      <c r="E547" s="3">
        <v>49527.33</v>
      </c>
      <c r="F547" s="3">
        <v>11.479189999999999</v>
      </c>
      <c r="G547" s="3">
        <v>-172739.9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99855420</v>
      </c>
      <c r="M547" s="3">
        <v>5746475</v>
      </c>
      <c r="N547" s="3">
        <v>45012580</v>
      </c>
      <c r="O547" s="3">
        <v>9118211000</v>
      </c>
      <c r="P547" s="3">
        <v>15161.87</v>
      </c>
      <c r="Q547" s="3">
        <v>155893000000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8706.5959999999995</v>
      </c>
      <c r="AE547" s="3">
        <v>122439.9</v>
      </c>
      <c r="AF547" s="3">
        <v>4707.4139999999998</v>
      </c>
      <c r="AG547" s="3">
        <v>0</v>
      </c>
      <c r="AH547" s="3">
        <v>0</v>
      </c>
      <c r="AI547" s="3">
        <v>-33074.85</v>
      </c>
      <c r="AJ547" s="3">
        <v>144516.70000000001</v>
      </c>
      <c r="AK547" s="3">
        <v>52782.53</v>
      </c>
      <c r="AL547" s="3">
        <v>165688.70000000001</v>
      </c>
      <c r="AM547" s="3">
        <v>1487.5930000000001</v>
      </c>
      <c r="AN547" s="1" t="s">
        <v>79</v>
      </c>
    </row>
    <row r="548" spans="1:40" x14ac:dyDescent="0.3">
      <c r="A548" s="2">
        <v>30041</v>
      </c>
      <c r="B548" s="3">
        <v>95817.57</v>
      </c>
      <c r="C548" s="3">
        <v>0</v>
      </c>
      <c r="D548" s="3">
        <v>8060.9030000000002</v>
      </c>
      <c r="E548" s="3">
        <v>42265.05</v>
      </c>
      <c r="F548" s="3">
        <v>19.318339999999999</v>
      </c>
      <c r="G548" s="3">
        <v>-166415.79999999999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99857760</v>
      </c>
      <c r="M548" s="3">
        <v>5593531</v>
      </c>
      <c r="N548" s="3">
        <v>44993290</v>
      </c>
      <c r="O548" s="3">
        <v>9118103000</v>
      </c>
      <c r="P548" s="3">
        <v>15048.34</v>
      </c>
      <c r="Q548" s="3">
        <v>155903100000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11482.77</v>
      </c>
      <c r="AE548" s="3">
        <v>165515.4</v>
      </c>
      <c r="AF548" s="3">
        <v>4058.7460000000001</v>
      </c>
      <c r="AG548" s="3">
        <v>0</v>
      </c>
      <c r="AH548" s="3">
        <v>0</v>
      </c>
      <c r="AI548" s="3">
        <v>-33054.449999999997</v>
      </c>
      <c r="AJ548" s="3">
        <v>137366.5</v>
      </c>
      <c r="AK548" s="3">
        <v>53160.13</v>
      </c>
      <c r="AL548" s="3">
        <v>156726.39999999999</v>
      </c>
      <c r="AM548" s="3">
        <v>11609.84</v>
      </c>
      <c r="AN548" s="1" t="s">
        <v>50</v>
      </c>
    </row>
    <row r="549" spans="1:40" x14ac:dyDescent="0.3">
      <c r="A549" s="2">
        <v>30042</v>
      </c>
      <c r="B549" s="3">
        <v>122683.7</v>
      </c>
      <c r="C549" s="3">
        <v>0</v>
      </c>
      <c r="D549" s="3">
        <v>12076.18</v>
      </c>
      <c r="E549" s="3">
        <v>37703.25</v>
      </c>
      <c r="F549" s="3">
        <v>30.622630000000001</v>
      </c>
      <c r="G549" s="3">
        <v>-161575.29999999999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99859170</v>
      </c>
      <c r="M549" s="3">
        <v>5458622</v>
      </c>
      <c r="N549" s="3">
        <v>44964680</v>
      </c>
      <c r="O549" s="3">
        <v>9118005000</v>
      </c>
      <c r="P549" s="3">
        <v>14910.05</v>
      </c>
      <c r="Q549" s="3">
        <v>155905500000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8889.4869999999992</v>
      </c>
      <c r="AE549" s="3">
        <v>98094.52</v>
      </c>
      <c r="AF549" s="3">
        <v>3576.0770000000002</v>
      </c>
      <c r="AG549" s="3">
        <v>0</v>
      </c>
      <c r="AH549" s="3">
        <v>0</v>
      </c>
      <c r="AI549" s="3">
        <v>-33615.96</v>
      </c>
      <c r="AJ549" s="3">
        <v>131805</v>
      </c>
      <c r="AK549" s="3">
        <v>54411.39</v>
      </c>
      <c r="AL549" s="3">
        <v>160485.9</v>
      </c>
      <c r="AM549" s="3">
        <v>19115.689999999999</v>
      </c>
      <c r="AN549" s="1" t="s">
        <v>66</v>
      </c>
    </row>
    <row r="550" spans="1:40" x14ac:dyDescent="0.3">
      <c r="A550" s="2">
        <v>30043</v>
      </c>
      <c r="B550" s="3">
        <v>139774.70000000001</v>
      </c>
      <c r="C550" s="3">
        <v>0</v>
      </c>
      <c r="D550" s="3">
        <v>10104.030000000001</v>
      </c>
      <c r="E550" s="3">
        <v>33460.07</v>
      </c>
      <c r="F550" s="3">
        <v>20.90118</v>
      </c>
      <c r="G550" s="3">
        <v>-160553.70000000001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99860200</v>
      </c>
      <c r="M550" s="3">
        <v>5334439</v>
      </c>
      <c r="N550" s="3">
        <v>44924180</v>
      </c>
      <c r="O550" s="3">
        <v>9117909000</v>
      </c>
      <c r="P550" s="3">
        <v>14510.92</v>
      </c>
      <c r="Q550" s="3">
        <v>155912500000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12988.62</v>
      </c>
      <c r="AE550" s="3">
        <v>258273.2</v>
      </c>
      <c r="AF550" s="3">
        <v>3181.7159999999999</v>
      </c>
      <c r="AG550" s="3">
        <v>0</v>
      </c>
      <c r="AH550" s="3">
        <v>0</v>
      </c>
      <c r="AI550" s="3">
        <v>-33383.39</v>
      </c>
      <c r="AJ550" s="3">
        <v>124310.1</v>
      </c>
      <c r="AK550" s="3">
        <v>54254.59</v>
      </c>
      <c r="AL550" s="3">
        <v>164873.29999999999</v>
      </c>
      <c r="AM550" s="3">
        <v>13423.69</v>
      </c>
      <c r="AN550" s="1" t="s">
        <v>89</v>
      </c>
    </row>
    <row r="551" spans="1:40" x14ac:dyDescent="0.3">
      <c r="A551" s="2">
        <v>30044</v>
      </c>
      <c r="B551" s="3">
        <v>137300.6</v>
      </c>
      <c r="C551" s="3">
        <v>304.02999999999997</v>
      </c>
      <c r="D551" s="3">
        <v>18105.82</v>
      </c>
      <c r="E551" s="3">
        <v>31316.59</v>
      </c>
      <c r="F551" s="3">
        <v>40.985370000000003</v>
      </c>
      <c r="G551" s="3">
        <v>-152338.29999999999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99863400</v>
      </c>
      <c r="M551" s="3">
        <v>5227252</v>
      </c>
      <c r="N551" s="3">
        <v>44882840</v>
      </c>
      <c r="O551" s="3">
        <v>9117815000</v>
      </c>
      <c r="P551" s="3">
        <v>14498.92</v>
      </c>
      <c r="Q551" s="3">
        <v>155915400000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18248.79</v>
      </c>
      <c r="AE551" s="3">
        <v>358241.9</v>
      </c>
      <c r="AF551" s="3">
        <v>2907.54</v>
      </c>
      <c r="AG551" s="3">
        <v>29.50264</v>
      </c>
      <c r="AH551" s="3">
        <v>0</v>
      </c>
      <c r="AI551" s="3">
        <v>-33326.959999999999</v>
      </c>
      <c r="AJ551" s="3">
        <v>121915.2</v>
      </c>
      <c r="AK551" s="3">
        <v>52840.83</v>
      </c>
      <c r="AL551" s="3">
        <v>163314.20000000001</v>
      </c>
      <c r="AM551" s="3">
        <v>35657.07</v>
      </c>
      <c r="AN551" s="1" t="s">
        <v>62</v>
      </c>
    </row>
    <row r="552" spans="1:40" x14ac:dyDescent="0.3">
      <c r="A552" s="2">
        <v>30045</v>
      </c>
      <c r="B552" s="3">
        <v>139725.1</v>
      </c>
      <c r="C552" s="3">
        <v>2330.9409999999998</v>
      </c>
      <c r="D552" s="3">
        <v>29268.27</v>
      </c>
      <c r="E552" s="3">
        <v>30890.48</v>
      </c>
      <c r="F552" s="3">
        <v>53.053719999999998</v>
      </c>
      <c r="G552" s="3">
        <v>-147759.9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99872440</v>
      </c>
      <c r="M552" s="3">
        <v>5153102</v>
      </c>
      <c r="N552" s="3">
        <v>44832550</v>
      </c>
      <c r="O552" s="3">
        <v>9117737000</v>
      </c>
      <c r="P552" s="3">
        <v>14449.2</v>
      </c>
      <c r="Q552" s="3">
        <v>155916000000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16537.66</v>
      </c>
      <c r="AE552" s="3">
        <v>339153.4</v>
      </c>
      <c r="AF552" s="3">
        <v>8038.2179999999998</v>
      </c>
      <c r="AG552" s="3">
        <v>244.7294</v>
      </c>
      <c r="AH552" s="3">
        <v>0</v>
      </c>
      <c r="AI552" s="3">
        <v>-33579.72</v>
      </c>
      <c r="AJ552" s="3">
        <v>121606.5</v>
      </c>
      <c r="AK552" s="3">
        <v>52504.03</v>
      </c>
      <c r="AL552" s="3">
        <v>171955.20000000001</v>
      </c>
      <c r="AM552" s="3">
        <v>91878.04</v>
      </c>
      <c r="AN552" s="1" t="s">
        <v>68</v>
      </c>
    </row>
    <row r="553" spans="1:40" x14ac:dyDescent="0.3">
      <c r="A553" s="2">
        <v>30046</v>
      </c>
      <c r="B553" s="3">
        <v>139706.9</v>
      </c>
      <c r="C553" s="3">
        <v>5.4260010000000003</v>
      </c>
      <c r="D553" s="3">
        <v>26972.38</v>
      </c>
      <c r="E553" s="3">
        <v>28285.31</v>
      </c>
      <c r="F553" s="3">
        <v>56.33484</v>
      </c>
      <c r="G553" s="3">
        <v>-142838.79999999999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99873060</v>
      </c>
      <c r="M553" s="3">
        <v>5063265</v>
      </c>
      <c r="N553" s="3">
        <v>44768660</v>
      </c>
      <c r="O553" s="3">
        <v>9117674000</v>
      </c>
      <c r="P553" s="3">
        <v>14257.2</v>
      </c>
      <c r="Q553" s="3">
        <v>155919900000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14275.2</v>
      </c>
      <c r="AE553" s="3">
        <v>200368.9</v>
      </c>
      <c r="AF553" s="3">
        <v>2617.0569999999998</v>
      </c>
      <c r="AG553" s="3">
        <v>0.74978</v>
      </c>
      <c r="AH553" s="3">
        <v>0</v>
      </c>
      <c r="AI553" s="3">
        <v>-33684.42</v>
      </c>
      <c r="AJ553" s="3">
        <v>116425.3</v>
      </c>
      <c r="AK553" s="3">
        <v>52320.06</v>
      </c>
      <c r="AL553" s="3">
        <v>180376.8</v>
      </c>
      <c r="AM553" s="3">
        <v>49106.239999999998</v>
      </c>
      <c r="AN553" s="1" t="s">
        <v>101</v>
      </c>
    </row>
    <row r="554" spans="1:40" x14ac:dyDescent="0.3">
      <c r="A554" s="2">
        <v>30047</v>
      </c>
      <c r="B554" s="3">
        <v>137245.1</v>
      </c>
      <c r="C554" s="3">
        <v>4049.5949999999998</v>
      </c>
      <c r="D554" s="3">
        <v>37923.4</v>
      </c>
      <c r="E554" s="3">
        <v>29433.279999999999</v>
      </c>
      <c r="F554" s="3">
        <v>49.412930000000003</v>
      </c>
      <c r="G554" s="3">
        <v>-146127.70000000001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99888940</v>
      </c>
      <c r="M554" s="3">
        <v>5012789</v>
      </c>
      <c r="N554" s="3">
        <v>44729700</v>
      </c>
      <c r="O554" s="3">
        <v>9117582000</v>
      </c>
      <c r="P554" s="3">
        <v>14026.97</v>
      </c>
      <c r="Q554" s="3">
        <v>155920400000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15446.93</v>
      </c>
      <c r="AE554" s="3">
        <v>343968.2</v>
      </c>
      <c r="AF554" s="3">
        <v>16112.31</v>
      </c>
      <c r="AG554" s="3">
        <v>320.3569</v>
      </c>
      <c r="AH554" s="3">
        <v>0</v>
      </c>
      <c r="AI554" s="3">
        <v>-33588.230000000003</v>
      </c>
      <c r="AJ554" s="3">
        <v>116106</v>
      </c>
      <c r="AK554" s="3">
        <v>51890.97</v>
      </c>
      <c r="AL554" s="3">
        <v>155132.1</v>
      </c>
      <c r="AM554" s="3">
        <v>133942.70000000001</v>
      </c>
      <c r="AN554" s="1" t="s">
        <v>57</v>
      </c>
    </row>
    <row r="555" spans="1:40" x14ac:dyDescent="0.3">
      <c r="A555" s="2">
        <v>30048</v>
      </c>
      <c r="B555" s="3">
        <v>134785.5</v>
      </c>
      <c r="C555" s="3">
        <v>5161.2</v>
      </c>
      <c r="D555" s="3">
        <v>45583.17</v>
      </c>
      <c r="E555" s="3">
        <v>28932.23</v>
      </c>
      <c r="F555" s="3">
        <v>24.39913</v>
      </c>
      <c r="G555" s="3">
        <v>-153692.70000000001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99899940</v>
      </c>
      <c r="M555" s="3">
        <v>4969798</v>
      </c>
      <c r="N555" s="3">
        <v>44674930</v>
      </c>
      <c r="O555" s="3">
        <v>9117496000</v>
      </c>
      <c r="P555" s="3">
        <v>13648.31</v>
      </c>
      <c r="Q555" s="3">
        <v>155921100000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14338.47</v>
      </c>
      <c r="AE555" s="3">
        <v>334491.8</v>
      </c>
      <c r="AF555" s="3">
        <v>32421.61</v>
      </c>
      <c r="AG555" s="3">
        <v>587.1703</v>
      </c>
      <c r="AH555" s="3">
        <v>0</v>
      </c>
      <c r="AI555" s="3">
        <v>-33700.01</v>
      </c>
      <c r="AJ555" s="3">
        <v>112625.5</v>
      </c>
      <c r="AK555" s="3">
        <v>51525.919999999998</v>
      </c>
      <c r="AL555" s="3">
        <v>167455.79999999999</v>
      </c>
      <c r="AM555" s="3">
        <v>162252.6</v>
      </c>
      <c r="AN555" s="1" t="s">
        <v>90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14425.75</v>
      </c>
      <c r="E556" s="3">
        <v>25400.400000000001</v>
      </c>
      <c r="F556" s="3">
        <v>32.735419999999998</v>
      </c>
      <c r="G556" s="3">
        <v>-154352.79999999999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99897680</v>
      </c>
      <c r="M556" s="3">
        <v>4881783</v>
      </c>
      <c r="N556" s="3">
        <v>44631160</v>
      </c>
      <c r="O556" s="3">
        <v>9117381000</v>
      </c>
      <c r="P556" s="3">
        <v>13540.41</v>
      </c>
      <c r="Q556" s="3">
        <v>155920700000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0</v>
      </c>
      <c r="AD556" s="3">
        <v>28869.55</v>
      </c>
      <c r="AE556" s="3">
        <v>438338</v>
      </c>
      <c r="AF556" s="3">
        <v>2660.723</v>
      </c>
      <c r="AG556" s="3">
        <v>0</v>
      </c>
      <c r="AH556" s="3">
        <v>0</v>
      </c>
      <c r="AI556" s="3">
        <v>-33619.730000000003</v>
      </c>
      <c r="AJ556" s="3">
        <v>107636.4</v>
      </c>
      <c r="AK556" s="3">
        <v>47674.2</v>
      </c>
      <c r="AL556" s="3">
        <v>151463.1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7979.0169999999998</v>
      </c>
      <c r="D557" s="3">
        <v>106650.1</v>
      </c>
      <c r="E557" s="3">
        <v>35301.879999999997</v>
      </c>
      <c r="F557" s="3">
        <v>89.763310000000004</v>
      </c>
      <c r="G557" s="3">
        <v>-120914.3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99916010</v>
      </c>
      <c r="M557" s="3">
        <v>4911122</v>
      </c>
      <c r="N557" s="3">
        <v>44592060</v>
      </c>
      <c r="O557" s="3">
        <v>9117324000</v>
      </c>
      <c r="P557" s="3">
        <v>13966.81</v>
      </c>
      <c r="Q557" s="3">
        <v>155921200000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22791.9</v>
      </c>
      <c r="AE557" s="3">
        <v>495450.2</v>
      </c>
      <c r="AF557" s="3">
        <v>49202.81</v>
      </c>
      <c r="AG557" s="3">
        <v>793.96460000000002</v>
      </c>
      <c r="AH557" s="3">
        <v>0</v>
      </c>
      <c r="AI557" s="3">
        <v>-33607.46</v>
      </c>
      <c r="AJ557" s="3">
        <v>128650.8</v>
      </c>
      <c r="AK557" s="3">
        <v>47677.79</v>
      </c>
      <c r="AL557" s="3">
        <v>167816.7</v>
      </c>
      <c r="AM557" s="3">
        <v>350326.6</v>
      </c>
      <c r="AN557" s="1" t="s">
        <v>69</v>
      </c>
    </row>
    <row r="558" spans="1:40" x14ac:dyDescent="0.3">
      <c r="A558" s="2">
        <v>30051</v>
      </c>
      <c r="B558" s="3">
        <v>181639.7</v>
      </c>
      <c r="C558" s="3">
        <v>15137.22</v>
      </c>
      <c r="D558" s="3">
        <v>211049</v>
      </c>
      <c r="E558" s="3">
        <v>50615.91</v>
      </c>
      <c r="F558" s="3">
        <v>101.702</v>
      </c>
      <c r="G558" s="3">
        <v>-106633.3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99936410</v>
      </c>
      <c r="M558" s="3">
        <v>5019569</v>
      </c>
      <c r="N558" s="3">
        <v>44598170</v>
      </c>
      <c r="O558" s="3">
        <v>9117269000</v>
      </c>
      <c r="P558" s="3">
        <v>14069.95</v>
      </c>
      <c r="Q558" s="3">
        <v>155936800000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27611.67</v>
      </c>
      <c r="AE558" s="3">
        <v>733384</v>
      </c>
      <c r="AF558" s="3">
        <v>113014</v>
      </c>
      <c r="AG558" s="3">
        <v>1405.499</v>
      </c>
      <c r="AH558" s="3">
        <v>0</v>
      </c>
      <c r="AI558" s="3">
        <v>-32435.42</v>
      </c>
      <c r="AJ558" s="3">
        <v>164977.5</v>
      </c>
      <c r="AK558" s="3">
        <v>46388.24</v>
      </c>
      <c r="AL558" s="3">
        <v>158923</v>
      </c>
      <c r="AM558" s="3">
        <v>668931.1</v>
      </c>
      <c r="AN558" s="1" t="s">
        <v>49</v>
      </c>
    </row>
    <row r="559" spans="1:40" x14ac:dyDescent="0.3">
      <c r="A559" s="2">
        <v>30052</v>
      </c>
      <c r="B559" s="3">
        <v>244288.5</v>
      </c>
      <c r="C559" s="3">
        <v>39330.720000000001</v>
      </c>
      <c r="D559" s="3">
        <v>1542556</v>
      </c>
      <c r="E559" s="3">
        <v>176129</v>
      </c>
      <c r="F559" s="3">
        <v>242.50710000000001</v>
      </c>
      <c r="G559" s="3">
        <v>106495.8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99960340</v>
      </c>
      <c r="M559" s="3">
        <v>5996591</v>
      </c>
      <c r="N559" s="3">
        <v>44782950</v>
      </c>
      <c r="O559" s="3">
        <v>9117448000</v>
      </c>
      <c r="P559" s="3">
        <v>19084.32</v>
      </c>
      <c r="Q559" s="3">
        <v>155942600000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31552.16</v>
      </c>
      <c r="AE559" s="3">
        <v>944263.5</v>
      </c>
      <c r="AF559" s="3">
        <v>571382.6</v>
      </c>
      <c r="AG559" s="3">
        <v>4594.0950000000003</v>
      </c>
      <c r="AH559" s="3">
        <v>0</v>
      </c>
      <c r="AI559" s="3">
        <v>-32087.73</v>
      </c>
      <c r="AJ559" s="3">
        <v>367461</v>
      </c>
      <c r="AK559" s="3">
        <v>46792.82</v>
      </c>
      <c r="AL559" s="3">
        <v>182738.8</v>
      </c>
      <c r="AM559" s="3">
        <v>3711283</v>
      </c>
      <c r="AN559" s="1" t="s">
        <v>49</v>
      </c>
    </row>
    <row r="560" spans="1:40" x14ac:dyDescent="0.3">
      <c r="A560" s="2">
        <v>30053</v>
      </c>
      <c r="B560" s="3">
        <v>210630.7</v>
      </c>
      <c r="C560" s="3">
        <v>17473.59</v>
      </c>
      <c r="D560" s="3">
        <v>808536.3</v>
      </c>
      <c r="E560" s="3">
        <v>164314.1</v>
      </c>
      <c r="F560" s="3">
        <v>165.90219999999999</v>
      </c>
      <c r="G560" s="3">
        <v>-25626.86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99978330</v>
      </c>
      <c r="M560" s="3">
        <v>6302166</v>
      </c>
      <c r="N560" s="3">
        <v>44926660</v>
      </c>
      <c r="O560" s="3">
        <v>9117506000</v>
      </c>
      <c r="P560" s="3">
        <v>20917.509999999998</v>
      </c>
      <c r="Q560" s="3">
        <v>155943900000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23544.93</v>
      </c>
      <c r="AE560" s="3">
        <v>690341.4</v>
      </c>
      <c r="AF560" s="3">
        <v>308664</v>
      </c>
      <c r="AG560" s="3">
        <v>2385.9180000000001</v>
      </c>
      <c r="AH560" s="3">
        <v>0</v>
      </c>
      <c r="AI560" s="3">
        <v>-32865.699999999997</v>
      </c>
      <c r="AJ560" s="3">
        <v>332977.90000000002</v>
      </c>
      <c r="AK560" s="3">
        <v>48645.27</v>
      </c>
      <c r="AL560" s="3">
        <v>189308.1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191793.4</v>
      </c>
      <c r="C561" s="3">
        <v>10446.48</v>
      </c>
      <c r="D561" s="3">
        <v>414296.9</v>
      </c>
      <c r="E561" s="3">
        <v>140744.70000000001</v>
      </c>
      <c r="F561" s="3">
        <v>93.528360000000006</v>
      </c>
      <c r="G561" s="3">
        <v>-111177.2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99787570</v>
      </c>
      <c r="M561" s="3">
        <v>6341141</v>
      </c>
      <c r="N561" s="3">
        <v>45036510</v>
      </c>
      <c r="O561" s="3">
        <v>9117438000</v>
      </c>
      <c r="P561" s="3">
        <v>20102.84</v>
      </c>
      <c r="Q561" s="3">
        <v>155943300000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36919.64</v>
      </c>
      <c r="AE561" s="3">
        <v>1313457</v>
      </c>
      <c r="AF561" s="3">
        <v>169447.3</v>
      </c>
      <c r="AG561" s="3">
        <v>1374.124</v>
      </c>
      <c r="AH561" s="3">
        <v>0</v>
      </c>
      <c r="AI561" s="3">
        <v>-32555.46</v>
      </c>
      <c r="AJ561" s="3">
        <v>268963.8</v>
      </c>
      <c r="AK561" s="3">
        <v>45968.95</v>
      </c>
      <c r="AL561" s="3">
        <v>159143.29999999999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738153.1</v>
      </c>
      <c r="C562" s="3">
        <v>14203.8</v>
      </c>
      <c r="D562" s="3">
        <v>647475.80000000005</v>
      </c>
      <c r="E562" s="3">
        <v>167282.29999999999</v>
      </c>
      <c r="F562" s="3">
        <v>184.89400000000001</v>
      </c>
      <c r="G562" s="3">
        <v>-59497.8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99760020</v>
      </c>
      <c r="M562" s="3">
        <v>6549328</v>
      </c>
      <c r="N562" s="3">
        <v>45184180</v>
      </c>
      <c r="O562" s="3">
        <v>9117439000</v>
      </c>
      <c r="P562" s="3">
        <v>22406.51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16496.240000000002</v>
      </c>
      <c r="AE562" s="3">
        <v>577621.1</v>
      </c>
      <c r="AF562" s="3">
        <v>253054.1</v>
      </c>
      <c r="AG562" s="3">
        <v>1862.999</v>
      </c>
      <c r="AH562" s="3">
        <v>0</v>
      </c>
      <c r="AI562" s="3">
        <v>-33689.949999999997</v>
      </c>
      <c r="AJ562" s="3">
        <v>308361.7</v>
      </c>
      <c r="AK562" s="3">
        <v>48045.760000000002</v>
      </c>
      <c r="AL562" s="3">
        <v>160743.6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368455.6</v>
      </c>
      <c r="E563" s="3">
        <v>147117</v>
      </c>
      <c r="F563" s="3">
        <v>109.76949999999999</v>
      </c>
      <c r="G563" s="3">
        <v>-116864.9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99338470</v>
      </c>
      <c r="M563" s="3">
        <v>6519163</v>
      </c>
      <c r="N563" s="3">
        <v>45274330</v>
      </c>
      <c r="O563" s="3">
        <v>9117390000</v>
      </c>
      <c r="P563" s="3">
        <v>21435.34</v>
      </c>
      <c r="Q563" s="3">
        <v>155941900000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23869.53</v>
      </c>
      <c r="AE563" s="3">
        <v>1187451</v>
      </c>
      <c r="AF563" s="3">
        <v>156366.6</v>
      </c>
      <c r="AG563" s="3">
        <v>1325.634</v>
      </c>
      <c r="AH563" s="3">
        <v>0</v>
      </c>
      <c r="AI563" s="3">
        <v>-33958.019999999997</v>
      </c>
      <c r="AJ563" s="3">
        <v>264055.59999999998</v>
      </c>
      <c r="AK563" s="3">
        <v>48169.09</v>
      </c>
      <c r="AL563" s="3">
        <v>173958.8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587973.69999999995</v>
      </c>
      <c r="E564" s="3">
        <v>164986.9</v>
      </c>
      <c r="F564" s="3">
        <v>163.41120000000001</v>
      </c>
      <c r="G564" s="3">
        <v>-62539.66</v>
      </c>
      <c r="H564" s="3">
        <v>0</v>
      </c>
      <c r="I564" s="3">
        <v>1129768000</v>
      </c>
      <c r="J564" s="3">
        <v>0</v>
      </c>
      <c r="K564" s="3">
        <v>0</v>
      </c>
      <c r="L564" s="3">
        <v>98810620</v>
      </c>
      <c r="M564" s="3">
        <v>6505877</v>
      </c>
      <c r="N564" s="3">
        <v>45375450</v>
      </c>
      <c r="O564" s="3">
        <v>9117394000</v>
      </c>
      <c r="P564" s="3">
        <v>23299.41</v>
      </c>
      <c r="Q564" s="3">
        <v>155939400000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18217.310000000001</v>
      </c>
      <c r="AE564" s="3">
        <v>1155520</v>
      </c>
      <c r="AF564" s="3">
        <v>228012.79999999999</v>
      </c>
      <c r="AG564" s="3">
        <v>1930.913</v>
      </c>
      <c r="AH564" s="3">
        <v>0</v>
      </c>
      <c r="AI564" s="3">
        <v>-34190.35</v>
      </c>
      <c r="AJ564" s="3">
        <v>272032.59999999998</v>
      </c>
      <c r="AK564" s="3">
        <v>49710.75</v>
      </c>
      <c r="AL564" s="3">
        <v>170985.5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2674860</v>
      </c>
      <c r="C565" s="3">
        <v>19248.46</v>
      </c>
      <c r="D565" s="3">
        <v>1146947</v>
      </c>
      <c r="E565" s="3">
        <v>217497.2</v>
      </c>
      <c r="F565" s="3">
        <v>244.14240000000001</v>
      </c>
      <c r="G565" s="3">
        <v>32942.980000000003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98131880</v>
      </c>
      <c r="M565" s="3">
        <v>6632186</v>
      </c>
      <c r="N565" s="3">
        <v>45536210</v>
      </c>
      <c r="O565" s="3">
        <v>9117504000</v>
      </c>
      <c r="P565" s="3">
        <v>26088.32</v>
      </c>
      <c r="Q565" s="3">
        <v>155937000000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17738.32</v>
      </c>
      <c r="AE565" s="3">
        <v>1440413</v>
      </c>
      <c r="AF565" s="3">
        <v>390410.4</v>
      </c>
      <c r="AG565" s="3">
        <v>2705.973</v>
      </c>
      <c r="AH565" s="3">
        <v>0</v>
      </c>
      <c r="AI565" s="3">
        <v>-34164.92</v>
      </c>
      <c r="AJ565" s="3">
        <v>340444.4</v>
      </c>
      <c r="AK565" s="3">
        <v>50372.05</v>
      </c>
      <c r="AL565" s="3">
        <v>179751.2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2679106</v>
      </c>
      <c r="C566" s="3">
        <v>22766.37</v>
      </c>
      <c r="D566" s="3">
        <v>1712392</v>
      </c>
      <c r="E566" s="3">
        <v>273112.3</v>
      </c>
      <c r="F566" s="3">
        <v>313.21640000000002</v>
      </c>
      <c r="G566" s="3">
        <v>92735.55</v>
      </c>
      <c r="H566" s="3">
        <v>0</v>
      </c>
      <c r="I566" s="3">
        <v>1120626000</v>
      </c>
      <c r="J566" s="3">
        <v>0</v>
      </c>
      <c r="K566" s="3">
        <v>0</v>
      </c>
      <c r="L566" s="3">
        <v>97309080</v>
      </c>
      <c r="M566" s="3">
        <v>6822915</v>
      </c>
      <c r="N566" s="3">
        <v>45760740</v>
      </c>
      <c r="O566" s="3">
        <v>9117678000</v>
      </c>
      <c r="P566" s="3">
        <v>29845.79</v>
      </c>
      <c r="Q566" s="3">
        <v>155934900000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14526.69</v>
      </c>
      <c r="AE566" s="3">
        <v>1773272</v>
      </c>
      <c r="AF566" s="3">
        <v>536511.5</v>
      </c>
      <c r="AG566" s="3">
        <v>3288.4340000000002</v>
      </c>
      <c r="AH566" s="3">
        <v>0</v>
      </c>
      <c r="AI566" s="3">
        <v>-34061.18</v>
      </c>
      <c r="AJ566" s="3">
        <v>406408.6</v>
      </c>
      <c r="AK566" s="3">
        <v>52214.8</v>
      </c>
      <c r="AL566" s="3">
        <v>181940.5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2679624</v>
      </c>
      <c r="C567" s="3">
        <v>21366.79</v>
      </c>
      <c r="D567" s="3">
        <v>1727614</v>
      </c>
      <c r="E567" s="3">
        <v>298873.8</v>
      </c>
      <c r="F567" s="3">
        <v>350.31810000000002</v>
      </c>
      <c r="G567" s="3">
        <v>92653.08</v>
      </c>
      <c r="H567" s="3">
        <v>0</v>
      </c>
      <c r="I567" s="3">
        <v>1115378000</v>
      </c>
      <c r="J567" s="3">
        <v>0</v>
      </c>
      <c r="K567" s="3">
        <v>0</v>
      </c>
      <c r="L567" s="3">
        <v>96734690</v>
      </c>
      <c r="M567" s="3">
        <v>6846141</v>
      </c>
      <c r="N567" s="3">
        <v>45958830</v>
      </c>
      <c r="O567" s="3">
        <v>9117890000</v>
      </c>
      <c r="P567" s="3">
        <v>32662.35</v>
      </c>
      <c r="Q567" s="3">
        <v>155933100000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10054.459999999999</v>
      </c>
      <c r="AE567" s="3">
        <v>1622660</v>
      </c>
      <c r="AF567" s="3">
        <v>509268.7</v>
      </c>
      <c r="AG567" s="3">
        <v>3128.154</v>
      </c>
      <c r="AH567" s="3">
        <v>0</v>
      </c>
      <c r="AI567" s="3">
        <v>-34191.24</v>
      </c>
      <c r="AJ567" s="3">
        <v>416986.6</v>
      </c>
      <c r="AK567" s="3">
        <v>56083.58</v>
      </c>
      <c r="AL567" s="3">
        <v>218953</v>
      </c>
      <c r="AM567" s="3">
        <v>4844619</v>
      </c>
      <c r="AN567" s="1" t="s">
        <v>111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2124413</v>
      </c>
      <c r="E568" s="3">
        <v>340419.8</v>
      </c>
      <c r="F568" s="3">
        <v>440.54059999999998</v>
      </c>
      <c r="G568" s="3">
        <v>116669.9</v>
      </c>
      <c r="H568" s="3">
        <v>0</v>
      </c>
      <c r="I568" s="3">
        <v>1109383000</v>
      </c>
      <c r="J568" s="3">
        <v>0</v>
      </c>
      <c r="K568" s="3">
        <v>0</v>
      </c>
      <c r="L568" s="3">
        <v>95939410</v>
      </c>
      <c r="M568" s="3">
        <v>6951097</v>
      </c>
      <c r="N568" s="3">
        <v>46222630</v>
      </c>
      <c r="O568" s="3">
        <v>9118109000</v>
      </c>
      <c r="P568" s="3">
        <v>35320.230000000003</v>
      </c>
      <c r="Q568" s="3">
        <v>155931500000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7357.8639999999996</v>
      </c>
      <c r="AE568" s="3">
        <v>1819586</v>
      </c>
      <c r="AF568" s="3">
        <v>592937.1</v>
      </c>
      <c r="AG568" s="3">
        <v>3289.3270000000002</v>
      </c>
      <c r="AH568" s="3">
        <v>0</v>
      </c>
      <c r="AI568" s="3">
        <v>-34116.160000000003</v>
      </c>
      <c r="AJ568" s="3">
        <v>466163.4</v>
      </c>
      <c r="AK568" s="3">
        <v>56409.89</v>
      </c>
      <c r="AL568" s="3">
        <v>202416.2</v>
      </c>
      <c r="AM568" s="3">
        <v>5688145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1908874</v>
      </c>
      <c r="E569" s="3">
        <v>347603.6</v>
      </c>
      <c r="F569" s="3">
        <v>450.97750000000002</v>
      </c>
      <c r="G569" s="3">
        <v>92746.09</v>
      </c>
      <c r="H569" s="3">
        <v>0</v>
      </c>
      <c r="I569" s="3">
        <v>1103694000</v>
      </c>
      <c r="J569" s="3">
        <v>0</v>
      </c>
      <c r="K569" s="3">
        <v>0</v>
      </c>
      <c r="L569" s="3">
        <v>95755340</v>
      </c>
      <c r="M569" s="3">
        <v>6952516</v>
      </c>
      <c r="N569" s="3">
        <v>46442040</v>
      </c>
      <c r="O569" s="3">
        <v>9118332000</v>
      </c>
      <c r="P569" s="3">
        <v>35308.49</v>
      </c>
      <c r="Q569" s="3">
        <v>155929900000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5268.7489999999998</v>
      </c>
      <c r="AE569" s="3">
        <v>1332937</v>
      </c>
      <c r="AF569" s="3">
        <v>464504.5</v>
      </c>
      <c r="AG569" s="3">
        <v>2752.1089999999999</v>
      </c>
      <c r="AH569" s="3">
        <v>0</v>
      </c>
      <c r="AI569" s="3">
        <v>-34386.050000000003</v>
      </c>
      <c r="AJ569" s="3">
        <v>447338.9</v>
      </c>
      <c r="AK569" s="3">
        <v>57703.66</v>
      </c>
      <c r="AL569" s="3">
        <v>227972.8</v>
      </c>
      <c r="AM569" s="3">
        <v>5456064</v>
      </c>
      <c r="AN569" s="1" t="s">
        <v>67</v>
      </c>
    </row>
    <row r="570" spans="1:40" x14ac:dyDescent="0.3">
      <c r="A570" s="2">
        <v>30063</v>
      </c>
      <c r="B570" s="3">
        <v>3176837</v>
      </c>
      <c r="C570" s="3">
        <v>22696.3</v>
      </c>
      <c r="D570" s="3">
        <v>3296184</v>
      </c>
      <c r="E570" s="3">
        <v>437614.1</v>
      </c>
      <c r="F570" s="3">
        <v>588.22</v>
      </c>
      <c r="G570" s="3">
        <v>262030.8</v>
      </c>
      <c r="H570" s="3">
        <v>0</v>
      </c>
      <c r="I570" s="3">
        <v>1095429000</v>
      </c>
      <c r="J570" s="3">
        <v>0</v>
      </c>
      <c r="K570" s="3">
        <v>0</v>
      </c>
      <c r="L570" s="3">
        <v>94968310</v>
      </c>
      <c r="M570" s="3">
        <v>7498622</v>
      </c>
      <c r="N570" s="3">
        <v>46756680</v>
      </c>
      <c r="O570" s="3">
        <v>9118761000</v>
      </c>
      <c r="P570" s="3">
        <v>41244.519999999997</v>
      </c>
      <c r="Q570" s="3">
        <v>155929100000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6951.0739999999996</v>
      </c>
      <c r="AE570" s="3">
        <v>1854371</v>
      </c>
      <c r="AF570" s="3">
        <v>756499.6</v>
      </c>
      <c r="AG570" s="3">
        <v>3462.7919999999999</v>
      </c>
      <c r="AH570" s="3">
        <v>0</v>
      </c>
      <c r="AI570" s="3">
        <v>-34189.47</v>
      </c>
      <c r="AJ570" s="3">
        <v>584343.9</v>
      </c>
      <c r="AK570" s="3">
        <v>61166.01</v>
      </c>
      <c r="AL570" s="3">
        <v>269745.09999999998</v>
      </c>
      <c r="AM570" s="3">
        <v>7996418</v>
      </c>
      <c r="AN570" s="1" t="s">
        <v>102</v>
      </c>
    </row>
    <row r="571" spans="1:40" x14ac:dyDescent="0.3">
      <c r="A571" s="2">
        <v>30064</v>
      </c>
      <c r="B571" s="3">
        <v>3352962</v>
      </c>
      <c r="C571" s="3">
        <v>24119.74</v>
      </c>
      <c r="D571" s="3">
        <v>4009512</v>
      </c>
      <c r="E571" s="3">
        <v>506493.6</v>
      </c>
      <c r="F571" s="3">
        <v>706.87350000000004</v>
      </c>
      <c r="G571" s="3">
        <v>314923.8</v>
      </c>
      <c r="H571" s="3">
        <v>0</v>
      </c>
      <c r="I571" s="3">
        <v>1085376000</v>
      </c>
      <c r="J571" s="3">
        <v>0</v>
      </c>
      <c r="K571" s="3">
        <v>0</v>
      </c>
      <c r="L571" s="3">
        <v>94439020</v>
      </c>
      <c r="M571" s="3">
        <v>8119575</v>
      </c>
      <c r="N571" s="3">
        <v>47156000</v>
      </c>
      <c r="O571" s="3">
        <v>9119245000</v>
      </c>
      <c r="P571" s="3">
        <v>44885.1</v>
      </c>
      <c r="Q571" s="3">
        <v>155928600000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7177.28</v>
      </c>
      <c r="AE571" s="3">
        <v>2292958</v>
      </c>
      <c r="AF571" s="3">
        <v>885265</v>
      </c>
      <c r="AG571" s="3">
        <v>3769.0920000000001</v>
      </c>
      <c r="AH571" s="3">
        <v>0</v>
      </c>
      <c r="AI571" s="3">
        <v>-34012.93</v>
      </c>
      <c r="AJ571" s="3">
        <v>674855.5</v>
      </c>
      <c r="AK571" s="3">
        <v>64799.360000000001</v>
      </c>
      <c r="AL571" s="3">
        <v>275578.90000000002</v>
      </c>
      <c r="AM571" s="3">
        <v>9781774</v>
      </c>
      <c r="AN571" s="1" t="s">
        <v>53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4116068</v>
      </c>
      <c r="E572" s="3">
        <v>548497</v>
      </c>
      <c r="F572" s="3">
        <v>728.38289999999995</v>
      </c>
      <c r="G572" s="3">
        <v>280229.59999999998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94701600</v>
      </c>
      <c r="M572" s="3">
        <v>8643818</v>
      </c>
      <c r="N572" s="3">
        <v>47555040</v>
      </c>
      <c r="O572" s="3">
        <v>9119712000</v>
      </c>
      <c r="P572" s="3">
        <v>45914.54</v>
      </c>
      <c r="Q572" s="3">
        <v>155927900000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6759.3180000000002</v>
      </c>
      <c r="AE572" s="3">
        <v>2205479</v>
      </c>
      <c r="AF572" s="3">
        <v>867726.8</v>
      </c>
      <c r="AG572" s="3">
        <v>3585.6469999999999</v>
      </c>
      <c r="AH572" s="3">
        <v>0</v>
      </c>
      <c r="AI572" s="3">
        <v>-34058.22</v>
      </c>
      <c r="AJ572" s="3">
        <v>696250.2</v>
      </c>
      <c r="AK572" s="3">
        <v>69389.289999999994</v>
      </c>
      <c r="AL572" s="3">
        <v>297255.5</v>
      </c>
      <c r="AM572" s="3">
        <v>10348510</v>
      </c>
      <c r="AN572" s="1" t="s">
        <v>70</v>
      </c>
    </row>
    <row r="573" spans="1:40" x14ac:dyDescent="0.3">
      <c r="A573" s="2">
        <v>30066</v>
      </c>
      <c r="B573" s="3">
        <v>3867299</v>
      </c>
      <c r="C573" s="3">
        <v>21303.02</v>
      </c>
      <c r="D573" s="3">
        <v>4639382</v>
      </c>
      <c r="E573" s="3">
        <v>589228.69999999995</v>
      </c>
      <c r="F573" s="3">
        <v>811.8</v>
      </c>
      <c r="G573" s="3">
        <v>316313.09999999998</v>
      </c>
      <c r="H573" s="3">
        <v>0</v>
      </c>
      <c r="I573" s="3">
        <v>1063473000</v>
      </c>
      <c r="J573" s="3">
        <v>0</v>
      </c>
      <c r="K573" s="3">
        <v>0</v>
      </c>
      <c r="L573" s="3">
        <v>95013150</v>
      </c>
      <c r="M573" s="3">
        <v>9229687</v>
      </c>
      <c r="N573" s="3">
        <v>47974620</v>
      </c>
      <c r="O573" s="3">
        <v>9120242000</v>
      </c>
      <c r="P573" s="3">
        <v>47223.77</v>
      </c>
      <c r="Q573" s="3">
        <v>155927700000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6688.6260000000002</v>
      </c>
      <c r="AE573" s="3">
        <v>2143625</v>
      </c>
      <c r="AF573" s="3">
        <v>894541.1</v>
      </c>
      <c r="AG573" s="3">
        <v>3337.07</v>
      </c>
      <c r="AH573" s="3">
        <v>0</v>
      </c>
      <c r="AI573" s="3">
        <v>-34070.839999999997</v>
      </c>
      <c r="AJ573" s="3">
        <v>748384.7</v>
      </c>
      <c r="AK573" s="3">
        <v>74521.899999999994</v>
      </c>
      <c r="AL573" s="3">
        <v>328837.3</v>
      </c>
      <c r="AM573" s="3">
        <v>11076170</v>
      </c>
      <c r="AN573" s="1" t="s">
        <v>73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5097170</v>
      </c>
      <c r="E574" s="3">
        <v>625408.1</v>
      </c>
      <c r="F574" s="3">
        <v>809.22249999999997</v>
      </c>
      <c r="G574" s="3">
        <v>308565.8</v>
      </c>
      <c r="H574" s="3">
        <v>0</v>
      </c>
      <c r="I574" s="3">
        <v>1051488000</v>
      </c>
      <c r="J574" s="3">
        <v>0</v>
      </c>
      <c r="K574" s="3">
        <v>0</v>
      </c>
      <c r="L574" s="3">
        <v>95351170</v>
      </c>
      <c r="M574" s="3">
        <v>9813203</v>
      </c>
      <c r="N574" s="3">
        <v>48416830</v>
      </c>
      <c r="O574" s="3">
        <v>9120767000</v>
      </c>
      <c r="P574" s="3">
        <v>50413.23</v>
      </c>
      <c r="Q574" s="3">
        <v>155927900000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7029.5280000000002</v>
      </c>
      <c r="AE574" s="3">
        <v>2196884</v>
      </c>
      <c r="AF574" s="3">
        <v>926470.6</v>
      </c>
      <c r="AG574" s="3">
        <v>3147.51</v>
      </c>
      <c r="AH574" s="3">
        <v>0</v>
      </c>
      <c r="AI574" s="3">
        <v>-34033.9</v>
      </c>
      <c r="AJ574" s="3">
        <v>785573.4</v>
      </c>
      <c r="AK574" s="3">
        <v>83033.399999999994</v>
      </c>
      <c r="AL574" s="3">
        <v>343387.1</v>
      </c>
      <c r="AM574" s="3">
        <v>11753820</v>
      </c>
      <c r="AN574" s="1" t="s">
        <v>51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5590878</v>
      </c>
      <c r="E575" s="3">
        <v>655759.9</v>
      </c>
      <c r="F575" s="3">
        <v>831.20669999999996</v>
      </c>
      <c r="G575" s="3">
        <v>337794.9</v>
      </c>
      <c r="H575" s="3">
        <v>0</v>
      </c>
      <c r="I575" s="3">
        <v>1038796000</v>
      </c>
      <c r="J575" s="3">
        <v>0</v>
      </c>
      <c r="K575" s="3">
        <v>0</v>
      </c>
      <c r="L575" s="3">
        <v>95934930</v>
      </c>
      <c r="M575" s="3">
        <v>10359990</v>
      </c>
      <c r="N575" s="3">
        <v>48867300</v>
      </c>
      <c r="O575" s="3">
        <v>9121353000</v>
      </c>
      <c r="P575" s="3">
        <v>52297.55</v>
      </c>
      <c r="Q575" s="3">
        <v>155928800000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6315.0529999999999</v>
      </c>
      <c r="AE575" s="3">
        <v>2070090</v>
      </c>
      <c r="AF575" s="3">
        <v>927125.4</v>
      </c>
      <c r="AG575" s="3">
        <v>2919.1640000000002</v>
      </c>
      <c r="AH575" s="3">
        <v>0</v>
      </c>
      <c r="AI575" s="3">
        <v>-34061.68</v>
      </c>
      <c r="AJ575" s="3">
        <v>828874.9</v>
      </c>
      <c r="AK575" s="3">
        <v>89234.78</v>
      </c>
      <c r="AL575" s="3">
        <v>378433.6</v>
      </c>
      <c r="AM575" s="3">
        <v>12474130</v>
      </c>
      <c r="AN575" s="1" t="s">
        <v>74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6465798</v>
      </c>
      <c r="E576" s="3">
        <v>705217.2</v>
      </c>
      <c r="F576" s="3">
        <v>825.59870000000001</v>
      </c>
      <c r="G576" s="3">
        <v>363338.6</v>
      </c>
      <c r="H576" s="3">
        <v>0</v>
      </c>
      <c r="I576" s="3">
        <v>1024909000</v>
      </c>
      <c r="J576" s="3">
        <v>0</v>
      </c>
      <c r="K576" s="3">
        <v>0</v>
      </c>
      <c r="L576" s="3">
        <v>96292340</v>
      </c>
      <c r="M576" s="3">
        <v>10943800</v>
      </c>
      <c r="N576" s="3">
        <v>49327110</v>
      </c>
      <c r="O576" s="3">
        <v>9121989000</v>
      </c>
      <c r="P576" s="3">
        <v>55523.42</v>
      </c>
      <c r="Q576" s="3">
        <v>155930400000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7596.7169999999996</v>
      </c>
      <c r="AE576" s="3">
        <v>2434974</v>
      </c>
      <c r="AF576" s="3">
        <v>1038880</v>
      </c>
      <c r="AG576" s="3">
        <v>2932.4140000000002</v>
      </c>
      <c r="AH576" s="3">
        <v>0</v>
      </c>
      <c r="AI576" s="3">
        <v>-33844.21</v>
      </c>
      <c r="AJ576" s="3">
        <v>869943.3</v>
      </c>
      <c r="AK576" s="3">
        <v>96013.97</v>
      </c>
      <c r="AL576" s="3">
        <v>410159.3</v>
      </c>
      <c r="AM576" s="3">
        <v>13657610</v>
      </c>
      <c r="AN576" s="1" t="s">
        <v>61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6391712</v>
      </c>
      <c r="E577" s="3">
        <v>720749.3</v>
      </c>
      <c r="F577" s="3">
        <v>818.80870000000004</v>
      </c>
      <c r="G577" s="3">
        <v>298908.7</v>
      </c>
      <c r="H577" s="3">
        <v>0</v>
      </c>
      <c r="I577" s="3">
        <v>1011064000</v>
      </c>
      <c r="J577" s="3">
        <v>0</v>
      </c>
      <c r="K577" s="3">
        <v>0</v>
      </c>
      <c r="L577" s="3">
        <v>96962300</v>
      </c>
      <c r="M577" s="3">
        <v>11430880</v>
      </c>
      <c r="N577" s="3">
        <v>49777590</v>
      </c>
      <c r="O577" s="3">
        <v>9122567000</v>
      </c>
      <c r="P577" s="3">
        <v>55192.21</v>
      </c>
      <c r="Q577" s="3">
        <v>155932100000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7651.0370000000003</v>
      </c>
      <c r="AE577" s="3">
        <v>2257801</v>
      </c>
      <c r="AF577" s="3">
        <v>978909.9</v>
      </c>
      <c r="AG577" s="3">
        <v>2679.402</v>
      </c>
      <c r="AH577" s="3">
        <v>0</v>
      </c>
      <c r="AI577" s="3">
        <v>-33718.699999999997</v>
      </c>
      <c r="AJ577" s="3">
        <v>869877.7</v>
      </c>
      <c r="AK577" s="3">
        <v>98895.25</v>
      </c>
      <c r="AL577" s="3">
        <v>419424.2</v>
      </c>
      <c r="AM577" s="3">
        <v>13632540</v>
      </c>
      <c r="AN577" s="1" t="s">
        <v>76</v>
      </c>
    </row>
    <row r="578" spans="1:40" x14ac:dyDescent="0.3">
      <c r="A578" s="2">
        <v>30071</v>
      </c>
      <c r="B578" s="3">
        <v>3895370</v>
      </c>
      <c r="C578" s="3">
        <v>14701.43</v>
      </c>
      <c r="D578" s="3">
        <v>6375243</v>
      </c>
      <c r="E578" s="3">
        <v>726487.3</v>
      </c>
      <c r="F578" s="3">
        <v>794.53589999999997</v>
      </c>
      <c r="G578" s="3">
        <v>251217.3</v>
      </c>
      <c r="H578" s="3">
        <v>0</v>
      </c>
      <c r="I578" s="3">
        <v>997605500</v>
      </c>
      <c r="J578" s="3">
        <v>0</v>
      </c>
      <c r="K578" s="3">
        <v>0</v>
      </c>
      <c r="L578" s="3">
        <v>97780250</v>
      </c>
      <c r="M578" s="3">
        <v>11839030</v>
      </c>
      <c r="N578" s="3">
        <v>50204330</v>
      </c>
      <c r="O578" s="3">
        <v>9123100000</v>
      </c>
      <c r="P578" s="3">
        <v>56007.13</v>
      </c>
      <c r="Q578" s="3">
        <v>155934000000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6811.7240000000002</v>
      </c>
      <c r="AE578" s="3">
        <v>1935792</v>
      </c>
      <c r="AF578" s="3">
        <v>884018.7</v>
      </c>
      <c r="AG578" s="3">
        <v>2249.1460000000002</v>
      </c>
      <c r="AH578" s="3">
        <v>0</v>
      </c>
      <c r="AI578" s="3">
        <v>-33751.410000000003</v>
      </c>
      <c r="AJ578" s="3">
        <v>856098.5</v>
      </c>
      <c r="AK578" s="3">
        <v>100419</v>
      </c>
      <c r="AL578" s="3">
        <v>429374.4</v>
      </c>
      <c r="AM578" s="3">
        <v>13271660</v>
      </c>
      <c r="AN578" s="1" t="s">
        <v>60</v>
      </c>
    </row>
    <row r="579" spans="1:40" x14ac:dyDescent="0.3">
      <c r="A579" s="2">
        <v>30072</v>
      </c>
      <c r="B579" s="3">
        <v>3902874</v>
      </c>
      <c r="C579" s="3">
        <v>15109.05</v>
      </c>
      <c r="D579" s="3">
        <v>7977044</v>
      </c>
      <c r="E579" s="3">
        <v>781003.1</v>
      </c>
      <c r="F579" s="3">
        <v>801.1807</v>
      </c>
      <c r="G579" s="3">
        <v>359283.4</v>
      </c>
      <c r="H579" s="3">
        <v>0</v>
      </c>
      <c r="I579" s="3">
        <v>982290800</v>
      </c>
      <c r="J579" s="3">
        <v>0</v>
      </c>
      <c r="K579" s="3">
        <v>0</v>
      </c>
      <c r="L579" s="3">
        <v>98674470</v>
      </c>
      <c r="M579" s="3">
        <v>12402200</v>
      </c>
      <c r="N579" s="3">
        <v>50665100</v>
      </c>
      <c r="O579" s="3">
        <v>9123789000</v>
      </c>
      <c r="P579" s="3">
        <v>54242.71</v>
      </c>
      <c r="Q579" s="3">
        <v>155937800000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2956155</v>
      </c>
      <c r="AB579" s="3">
        <v>0</v>
      </c>
      <c r="AC579" s="3">
        <v>0</v>
      </c>
      <c r="AD579" s="3">
        <v>6671.9449999999997</v>
      </c>
      <c r="AE579" s="3">
        <v>1811930</v>
      </c>
      <c r="AF579" s="3">
        <v>1082699</v>
      </c>
      <c r="AG579" s="3">
        <v>2361.98</v>
      </c>
      <c r="AH579" s="3">
        <v>0</v>
      </c>
      <c r="AI579" s="3">
        <v>-33721.31</v>
      </c>
      <c r="AJ579" s="3">
        <v>937297.9</v>
      </c>
      <c r="AK579" s="3">
        <v>106656.1</v>
      </c>
      <c r="AL579" s="3">
        <v>476568.7</v>
      </c>
      <c r="AM579" s="3">
        <v>15148710</v>
      </c>
      <c r="AN579" s="1" t="s">
        <v>92</v>
      </c>
    </row>
    <row r="580" spans="1:40" x14ac:dyDescent="0.3">
      <c r="A580" s="2">
        <v>30073</v>
      </c>
      <c r="B580" s="3">
        <v>3905502</v>
      </c>
      <c r="C580" s="3">
        <v>14158.69</v>
      </c>
      <c r="D580" s="3">
        <v>8663809</v>
      </c>
      <c r="E580" s="3">
        <v>812899.6</v>
      </c>
      <c r="F580" s="3">
        <v>792.39160000000004</v>
      </c>
      <c r="G580" s="3">
        <v>331441.5</v>
      </c>
      <c r="H580" s="3">
        <v>0</v>
      </c>
      <c r="I580" s="3">
        <v>966544200</v>
      </c>
      <c r="J580" s="3">
        <v>0</v>
      </c>
      <c r="K580" s="3">
        <v>0</v>
      </c>
      <c r="L580" s="3">
        <v>99020430</v>
      </c>
      <c r="M580" s="3">
        <v>12950590</v>
      </c>
      <c r="N580" s="3">
        <v>51171300</v>
      </c>
      <c r="O580" s="3">
        <v>9124451000</v>
      </c>
      <c r="P580" s="3">
        <v>55351.57</v>
      </c>
      <c r="Q580" s="3">
        <v>155942200000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3127192</v>
      </c>
      <c r="AB580" s="3">
        <v>0</v>
      </c>
      <c r="AC580" s="3">
        <v>0</v>
      </c>
      <c r="AD580" s="3">
        <v>7128.9849999999997</v>
      </c>
      <c r="AE580" s="3">
        <v>1971142</v>
      </c>
      <c r="AF580" s="3">
        <v>1143074</v>
      </c>
      <c r="AG580" s="3">
        <v>2267.2829999999999</v>
      </c>
      <c r="AH580" s="3">
        <v>0</v>
      </c>
      <c r="AI580" s="3">
        <v>-33952.949999999997</v>
      </c>
      <c r="AJ580" s="3">
        <v>982442.5</v>
      </c>
      <c r="AK580" s="3">
        <v>104820.1</v>
      </c>
      <c r="AL580" s="3">
        <v>476255.9</v>
      </c>
      <c r="AM580" s="3">
        <v>15579630</v>
      </c>
      <c r="AN580" s="1" t="s">
        <v>61</v>
      </c>
    </row>
    <row r="581" spans="1:40" x14ac:dyDescent="0.3">
      <c r="A581" s="2">
        <v>30074</v>
      </c>
      <c r="B581" s="3">
        <v>3903916</v>
      </c>
      <c r="C581" s="3">
        <v>12684.24</v>
      </c>
      <c r="D581" s="3">
        <v>8673137</v>
      </c>
      <c r="E581" s="3">
        <v>837078.2</v>
      </c>
      <c r="F581" s="3">
        <v>786.30110000000002</v>
      </c>
      <c r="G581" s="3">
        <v>269234.2</v>
      </c>
      <c r="H581" s="3">
        <v>0</v>
      </c>
      <c r="I581" s="3">
        <v>950913200</v>
      </c>
      <c r="J581" s="3">
        <v>0</v>
      </c>
      <c r="K581" s="3">
        <v>0</v>
      </c>
      <c r="L581" s="3">
        <v>99495050</v>
      </c>
      <c r="M581" s="3">
        <v>13377220</v>
      </c>
      <c r="N581" s="3">
        <v>51649910</v>
      </c>
      <c r="O581" s="3">
        <v>9125078000</v>
      </c>
      <c r="P581" s="3">
        <v>53235.28</v>
      </c>
      <c r="Q581" s="3">
        <v>155946800000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7537.0479999999998</v>
      </c>
      <c r="AE581" s="3">
        <v>1907700</v>
      </c>
      <c r="AF581" s="3">
        <v>1087509</v>
      </c>
      <c r="AG581" s="3">
        <v>2076.0700000000002</v>
      </c>
      <c r="AH581" s="3">
        <v>0</v>
      </c>
      <c r="AI581" s="3">
        <v>-33947.620000000003</v>
      </c>
      <c r="AJ581" s="3">
        <v>985192.6</v>
      </c>
      <c r="AK581" s="3">
        <v>106991.6</v>
      </c>
      <c r="AL581" s="3">
        <v>506609.1</v>
      </c>
      <c r="AM581" s="3">
        <v>15475720</v>
      </c>
      <c r="AN581" s="1" t="s">
        <v>85</v>
      </c>
    </row>
    <row r="582" spans="1:40" x14ac:dyDescent="0.3">
      <c r="A582" s="2">
        <v>30075</v>
      </c>
      <c r="B582" s="3">
        <v>3930951</v>
      </c>
      <c r="C582" s="3">
        <v>11634.68</v>
      </c>
      <c r="D582" s="3">
        <v>9058871</v>
      </c>
      <c r="E582" s="3">
        <v>858259.6</v>
      </c>
      <c r="F582" s="3">
        <v>777.45989999999995</v>
      </c>
      <c r="G582" s="3">
        <v>237829.4</v>
      </c>
      <c r="H582" s="3">
        <v>0</v>
      </c>
      <c r="I582" s="3">
        <v>935055800</v>
      </c>
      <c r="J582" s="3">
        <v>0</v>
      </c>
      <c r="K582" s="3">
        <v>0</v>
      </c>
      <c r="L582" s="3">
        <v>99612960</v>
      </c>
      <c r="M582" s="3">
        <v>13757850</v>
      </c>
      <c r="N582" s="3">
        <v>52115370</v>
      </c>
      <c r="O582" s="3">
        <v>9125702000</v>
      </c>
      <c r="P582" s="3">
        <v>54338.02</v>
      </c>
      <c r="Q582" s="3">
        <v>155951700000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3230847</v>
      </c>
      <c r="AB582" s="3">
        <v>0</v>
      </c>
      <c r="AC582" s="3">
        <v>0</v>
      </c>
      <c r="AD582" s="3">
        <v>7589.1940000000004</v>
      </c>
      <c r="AE582" s="3">
        <v>2023665</v>
      </c>
      <c r="AF582" s="3">
        <v>1104506</v>
      </c>
      <c r="AG582" s="3">
        <v>2014.3530000000001</v>
      </c>
      <c r="AH582" s="3">
        <v>0</v>
      </c>
      <c r="AI582" s="3">
        <v>-34132.120000000003</v>
      </c>
      <c r="AJ582" s="3">
        <v>1004146</v>
      </c>
      <c r="AK582" s="3">
        <v>110652.1</v>
      </c>
      <c r="AL582" s="3">
        <v>538706.30000000005</v>
      </c>
      <c r="AM582" s="3">
        <v>15700700</v>
      </c>
      <c r="AN582" s="1" t="s">
        <v>69</v>
      </c>
    </row>
    <row r="583" spans="1:40" x14ac:dyDescent="0.3">
      <c r="A583" s="2">
        <v>30076</v>
      </c>
      <c r="B583" s="3">
        <v>3928570</v>
      </c>
      <c r="C583" s="3">
        <v>9912.2870000000003</v>
      </c>
      <c r="D583" s="3">
        <v>8169136</v>
      </c>
      <c r="E583" s="3">
        <v>844940.9</v>
      </c>
      <c r="F583" s="3">
        <v>757.94510000000002</v>
      </c>
      <c r="G583" s="3">
        <v>111428.7</v>
      </c>
      <c r="H583" s="3">
        <v>0</v>
      </c>
      <c r="I583" s="3">
        <v>920359500</v>
      </c>
      <c r="J583" s="3">
        <v>0</v>
      </c>
      <c r="K583" s="3">
        <v>0</v>
      </c>
      <c r="L583" s="3">
        <v>100270000</v>
      </c>
      <c r="M583" s="3">
        <v>14035630</v>
      </c>
      <c r="N583" s="3">
        <v>52519530</v>
      </c>
      <c r="O583" s="3">
        <v>9126209000</v>
      </c>
      <c r="P583" s="3">
        <v>52131.01</v>
      </c>
      <c r="Q583" s="3">
        <v>155955900000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6864.1850000000004</v>
      </c>
      <c r="AE583" s="3">
        <v>1741792</v>
      </c>
      <c r="AF583" s="3">
        <v>968931.7</v>
      </c>
      <c r="AG583" s="3">
        <v>1807.3969999999999</v>
      </c>
      <c r="AH583" s="3">
        <v>0</v>
      </c>
      <c r="AI583" s="3">
        <v>-34081.32</v>
      </c>
      <c r="AJ583" s="3">
        <v>949761.6</v>
      </c>
      <c r="AK583" s="3">
        <v>110326.3</v>
      </c>
      <c r="AL583" s="3">
        <v>545607.4</v>
      </c>
      <c r="AM583" s="3">
        <v>14567120</v>
      </c>
      <c r="AN583" s="1" t="s">
        <v>75</v>
      </c>
    </row>
    <row r="584" spans="1:40" x14ac:dyDescent="0.3">
      <c r="A584" s="2">
        <v>30077</v>
      </c>
      <c r="B584" s="3">
        <v>3929231</v>
      </c>
      <c r="C584" s="3">
        <v>8917.0820000000003</v>
      </c>
      <c r="D584" s="3">
        <v>8808096</v>
      </c>
      <c r="E584" s="3">
        <v>863064.1</v>
      </c>
      <c r="F584" s="3">
        <v>746.84010000000001</v>
      </c>
      <c r="G584" s="3">
        <v>144114.79999999999</v>
      </c>
      <c r="H584" s="3">
        <v>0</v>
      </c>
      <c r="I584" s="3">
        <v>905430200</v>
      </c>
      <c r="J584" s="3">
        <v>0</v>
      </c>
      <c r="K584" s="3">
        <v>0</v>
      </c>
      <c r="L584" s="3">
        <v>100346800</v>
      </c>
      <c r="M584" s="3">
        <v>14327950</v>
      </c>
      <c r="N584" s="3">
        <v>52928320</v>
      </c>
      <c r="O584" s="3">
        <v>9126775000</v>
      </c>
      <c r="P584" s="3">
        <v>53280.98</v>
      </c>
      <c r="Q584" s="3">
        <v>155960800000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6222.299</v>
      </c>
      <c r="AE584" s="3">
        <v>1700683</v>
      </c>
      <c r="AF584" s="3">
        <v>972952</v>
      </c>
      <c r="AG584" s="3">
        <v>1710.2090000000001</v>
      </c>
      <c r="AH584" s="3">
        <v>0</v>
      </c>
      <c r="AI584" s="3">
        <v>-34226.75</v>
      </c>
      <c r="AJ584" s="3">
        <v>983421.3</v>
      </c>
      <c r="AK584" s="3">
        <v>111584.8</v>
      </c>
      <c r="AL584" s="3">
        <v>574657.6</v>
      </c>
      <c r="AM584" s="3">
        <v>14800760</v>
      </c>
      <c r="AN584" s="1" t="s">
        <v>61</v>
      </c>
    </row>
    <row r="585" spans="1:40" x14ac:dyDescent="0.3">
      <c r="A585" s="2">
        <v>30078</v>
      </c>
      <c r="B585" s="3">
        <v>3932601</v>
      </c>
      <c r="C585" s="3">
        <v>8436.5470000000005</v>
      </c>
      <c r="D585" s="3">
        <v>9252358</v>
      </c>
      <c r="E585" s="3">
        <v>889396.2</v>
      </c>
      <c r="F585" s="3">
        <v>733.17790000000002</v>
      </c>
      <c r="G585" s="3">
        <v>129249.5</v>
      </c>
      <c r="H585" s="3">
        <v>0</v>
      </c>
      <c r="I585" s="3">
        <v>889894300</v>
      </c>
      <c r="J585" s="3">
        <v>0</v>
      </c>
      <c r="K585" s="3">
        <v>0</v>
      </c>
      <c r="L585" s="3">
        <v>100153900</v>
      </c>
      <c r="M585" s="3">
        <v>14640540</v>
      </c>
      <c r="N585" s="3">
        <v>53314870</v>
      </c>
      <c r="O585" s="3">
        <v>9127354000</v>
      </c>
      <c r="P585" s="3">
        <v>51192.41</v>
      </c>
      <c r="Q585" s="3">
        <v>155966000000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6900.3620000000001</v>
      </c>
      <c r="AE585" s="3">
        <v>1965571</v>
      </c>
      <c r="AF585" s="3">
        <v>1012769</v>
      </c>
      <c r="AG585" s="3">
        <v>1726.2829999999999</v>
      </c>
      <c r="AH585" s="3">
        <v>0</v>
      </c>
      <c r="AI585" s="3">
        <v>-34216.35</v>
      </c>
      <c r="AJ585" s="3">
        <v>999421.9</v>
      </c>
      <c r="AK585" s="3">
        <v>122449.8</v>
      </c>
      <c r="AL585" s="3">
        <v>612893.30000000005</v>
      </c>
      <c r="AM585" s="3">
        <v>15400240</v>
      </c>
      <c r="AN585" s="1" t="s">
        <v>68</v>
      </c>
    </row>
    <row r="586" spans="1:40" x14ac:dyDescent="0.3">
      <c r="A586" s="2">
        <v>30079</v>
      </c>
      <c r="B586" s="3">
        <v>3936538</v>
      </c>
      <c r="C586" s="3">
        <v>12209.43</v>
      </c>
      <c r="D586" s="3">
        <v>10504670</v>
      </c>
      <c r="E586" s="3">
        <v>948020.2</v>
      </c>
      <c r="F586" s="3">
        <v>716.54859999999996</v>
      </c>
      <c r="G586" s="3">
        <v>201569.2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101530800</v>
      </c>
      <c r="M586" s="3">
        <v>15033250</v>
      </c>
      <c r="N586" s="3">
        <v>53768060</v>
      </c>
      <c r="O586" s="3">
        <v>9128011000</v>
      </c>
      <c r="P586" s="3">
        <v>52392.03</v>
      </c>
      <c r="Q586" s="3">
        <v>155973300000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6615.6760000000004</v>
      </c>
      <c r="AE586" s="3">
        <v>2033286</v>
      </c>
      <c r="AF586" s="3">
        <v>1176101</v>
      </c>
      <c r="AG586" s="3">
        <v>2017.84</v>
      </c>
      <c r="AH586" s="3">
        <v>0</v>
      </c>
      <c r="AI586" s="3">
        <v>-34974.83</v>
      </c>
      <c r="AJ586" s="3">
        <v>1064775</v>
      </c>
      <c r="AK586" s="3">
        <v>114239</v>
      </c>
      <c r="AL586" s="3">
        <v>611602.5</v>
      </c>
      <c r="AM586" s="3">
        <v>17372100</v>
      </c>
      <c r="AN586" s="1" t="s">
        <v>76</v>
      </c>
    </row>
    <row r="587" spans="1:40" x14ac:dyDescent="0.3">
      <c r="A587" s="2">
        <v>30080</v>
      </c>
      <c r="B587" s="3">
        <v>3941796</v>
      </c>
      <c r="C587" s="3">
        <v>13684.24</v>
      </c>
      <c r="D587" s="3">
        <v>4189946</v>
      </c>
      <c r="E587" s="3">
        <v>836645.1</v>
      </c>
      <c r="F587" s="3">
        <v>618.6893</v>
      </c>
      <c r="G587" s="3">
        <v>-501567.8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102445300</v>
      </c>
      <c r="M587" s="3">
        <v>15094370</v>
      </c>
      <c r="N587" s="3">
        <v>54054410</v>
      </c>
      <c r="O587" s="3">
        <v>9127962000</v>
      </c>
      <c r="P587" s="3">
        <v>49600.23</v>
      </c>
      <c r="Q587" s="3">
        <v>155977900000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2123.63</v>
      </c>
      <c r="AE587" s="3">
        <v>890613.6</v>
      </c>
      <c r="AF587" s="3">
        <v>637132.9</v>
      </c>
      <c r="AG587" s="3">
        <v>1942.2760000000001</v>
      </c>
      <c r="AH587" s="3">
        <v>0</v>
      </c>
      <c r="AI587" s="3">
        <v>-33395.42</v>
      </c>
      <c r="AJ587" s="3">
        <v>890669.6</v>
      </c>
      <c r="AK587" s="3">
        <v>116491.3</v>
      </c>
      <c r="AL587" s="3">
        <v>604319.30000000005</v>
      </c>
      <c r="AM587" s="3">
        <v>8694330</v>
      </c>
      <c r="AN587" s="1" t="s">
        <v>96</v>
      </c>
    </row>
    <row r="588" spans="1:40" x14ac:dyDescent="0.3">
      <c r="A588" s="2">
        <v>30081</v>
      </c>
      <c r="B588" s="3">
        <v>3921432</v>
      </c>
      <c r="C588" s="3">
        <v>1654.9570000000001</v>
      </c>
      <c r="D588" s="3">
        <v>1106867</v>
      </c>
      <c r="E588" s="3">
        <v>529076.5</v>
      </c>
      <c r="F588" s="3">
        <v>255.2047</v>
      </c>
      <c r="G588" s="3">
        <v>-827998.4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102290000</v>
      </c>
      <c r="M588" s="3">
        <v>14650640</v>
      </c>
      <c r="N588" s="3">
        <v>54049200</v>
      </c>
      <c r="O588" s="3">
        <v>9127601000</v>
      </c>
      <c r="P588" s="3">
        <v>41919.67</v>
      </c>
      <c r="Q588" s="3">
        <v>155975400000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2717.8519999999999</v>
      </c>
      <c r="AE588" s="3">
        <v>1195415</v>
      </c>
      <c r="AF588" s="3">
        <v>125827.9</v>
      </c>
      <c r="AG588" s="3">
        <v>408.49439999999998</v>
      </c>
      <c r="AH588" s="3">
        <v>0</v>
      </c>
      <c r="AI588" s="3">
        <v>-33857.120000000003</v>
      </c>
      <c r="AJ588" s="3">
        <v>615867.9</v>
      </c>
      <c r="AK588" s="3">
        <v>117466.7</v>
      </c>
      <c r="AL588" s="3">
        <v>621157.4</v>
      </c>
      <c r="AM588" s="3">
        <v>3028923</v>
      </c>
      <c r="AN588" s="1" t="s">
        <v>89</v>
      </c>
    </row>
    <row r="589" spans="1:40" x14ac:dyDescent="0.3">
      <c r="A589" s="2">
        <v>30082</v>
      </c>
      <c r="B589" s="3">
        <v>3925842</v>
      </c>
      <c r="C589" s="3">
        <v>2128.1669999999999</v>
      </c>
      <c r="D589" s="3">
        <v>2438156</v>
      </c>
      <c r="E589" s="3">
        <v>607551</v>
      </c>
      <c r="F589" s="3">
        <v>460.75110000000001</v>
      </c>
      <c r="G589" s="3">
        <v>-523715.8</v>
      </c>
      <c r="H589" s="3">
        <v>0</v>
      </c>
      <c r="I589" s="3">
        <v>868133900</v>
      </c>
      <c r="J589" s="3">
        <v>0</v>
      </c>
      <c r="K589" s="3">
        <v>0</v>
      </c>
      <c r="L589" s="3">
        <v>101633000</v>
      </c>
      <c r="M589" s="3">
        <v>14591280</v>
      </c>
      <c r="N589" s="3">
        <v>54098380</v>
      </c>
      <c r="O589" s="3">
        <v>9127517000</v>
      </c>
      <c r="P589" s="3">
        <v>46728.2</v>
      </c>
      <c r="Q589" s="3">
        <v>155973800000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3685.7950000000001</v>
      </c>
      <c r="AE589" s="3">
        <v>1137874</v>
      </c>
      <c r="AF589" s="3">
        <v>226117.9</v>
      </c>
      <c r="AG589" s="3">
        <v>526.12990000000002</v>
      </c>
      <c r="AH589" s="3">
        <v>0</v>
      </c>
      <c r="AI589" s="3">
        <v>-34070.449999999997</v>
      </c>
      <c r="AJ589" s="3">
        <v>648892.1</v>
      </c>
      <c r="AK589" s="3">
        <v>116901.9</v>
      </c>
      <c r="AL589" s="3">
        <v>599790.5</v>
      </c>
      <c r="AM589" s="3">
        <v>5054671</v>
      </c>
      <c r="AN589" s="1" t="s">
        <v>50</v>
      </c>
    </row>
    <row r="590" spans="1:40" x14ac:dyDescent="0.3">
      <c r="A590" s="2">
        <v>30083</v>
      </c>
      <c r="B590" s="3">
        <v>3931435</v>
      </c>
      <c r="C590" s="3">
        <v>2688.3119999999999</v>
      </c>
      <c r="D590" s="3">
        <v>4040018</v>
      </c>
      <c r="E590" s="3">
        <v>681387.9</v>
      </c>
      <c r="F590" s="3">
        <v>604.95780000000002</v>
      </c>
      <c r="G590" s="3">
        <v>-133858.4</v>
      </c>
      <c r="H590" s="3">
        <v>0</v>
      </c>
      <c r="I590" s="3">
        <v>860321000</v>
      </c>
      <c r="J590" s="3">
        <v>0</v>
      </c>
      <c r="K590" s="3">
        <v>0</v>
      </c>
      <c r="L590" s="3">
        <v>101128900</v>
      </c>
      <c r="M590" s="3">
        <v>14669460</v>
      </c>
      <c r="N590" s="3">
        <v>54228810</v>
      </c>
      <c r="O590" s="3">
        <v>9127831000</v>
      </c>
      <c r="P590" s="3">
        <v>49445.88</v>
      </c>
      <c r="Q590" s="3">
        <v>155973800000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4313.6360000000004</v>
      </c>
      <c r="AE590" s="3">
        <v>1288745</v>
      </c>
      <c r="AF590" s="3">
        <v>378838.6</v>
      </c>
      <c r="AG590" s="3">
        <v>682.10659999999996</v>
      </c>
      <c r="AH590" s="3">
        <v>0</v>
      </c>
      <c r="AI590" s="3">
        <v>-34092.559999999998</v>
      </c>
      <c r="AJ590" s="3">
        <v>733099.1</v>
      </c>
      <c r="AK590" s="3">
        <v>116712.5</v>
      </c>
      <c r="AL590" s="3">
        <v>602751.6</v>
      </c>
      <c r="AM590" s="3">
        <v>7727743</v>
      </c>
      <c r="AN590" s="1" t="s">
        <v>65</v>
      </c>
    </row>
    <row r="591" spans="1:40" x14ac:dyDescent="0.3">
      <c r="A591" s="2">
        <v>30084</v>
      </c>
      <c r="B591" s="3">
        <v>3939054</v>
      </c>
      <c r="C591" s="3">
        <v>3208.6770000000001</v>
      </c>
      <c r="D591" s="3">
        <v>5133789</v>
      </c>
      <c r="E591" s="3">
        <v>751799.4</v>
      </c>
      <c r="F591" s="3">
        <v>616.00850000000003</v>
      </c>
      <c r="G591" s="3">
        <v>-42663.64</v>
      </c>
      <c r="H591" s="3">
        <v>0</v>
      </c>
      <c r="I591" s="3">
        <v>850598200</v>
      </c>
      <c r="J591" s="3">
        <v>0</v>
      </c>
      <c r="K591" s="3">
        <v>0</v>
      </c>
      <c r="L591" s="3">
        <v>100538500</v>
      </c>
      <c r="M591" s="3">
        <v>14811630</v>
      </c>
      <c r="N591" s="3">
        <v>54440280</v>
      </c>
      <c r="O591" s="3">
        <v>9128212000</v>
      </c>
      <c r="P591" s="3">
        <v>48890.78</v>
      </c>
      <c r="Q591" s="3">
        <v>155974500000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6274.5469999999996</v>
      </c>
      <c r="AE591" s="3">
        <v>1808211</v>
      </c>
      <c r="AF591" s="3">
        <v>524934.1</v>
      </c>
      <c r="AG591" s="3">
        <v>845.54259999999999</v>
      </c>
      <c r="AH591" s="3">
        <v>0</v>
      </c>
      <c r="AI591" s="3">
        <v>-33935.410000000003</v>
      </c>
      <c r="AJ591" s="3">
        <v>794624.2</v>
      </c>
      <c r="AK591" s="3">
        <v>117917.6</v>
      </c>
      <c r="AL591" s="3">
        <v>583229.5</v>
      </c>
      <c r="AM591" s="3">
        <v>9623788</v>
      </c>
      <c r="AN591" s="1" t="s">
        <v>54</v>
      </c>
    </row>
    <row r="592" spans="1:40" x14ac:dyDescent="0.3">
      <c r="A592" s="2">
        <v>30085</v>
      </c>
      <c r="B592" s="3">
        <v>3939356</v>
      </c>
      <c r="C592" s="3">
        <v>3200.2220000000002</v>
      </c>
      <c r="D592" s="3">
        <v>5094865</v>
      </c>
      <c r="E592" s="3">
        <v>769623.8</v>
      </c>
      <c r="F592" s="3">
        <v>598.40110000000004</v>
      </c>
      <c r="G592" s="3">
        <v>-68578.92</v>
      </c>
      <c r="H592" s="3">
        <v>0</v>
      </c>
      <c r="I592" s="3">
        <v>840478900</v>
      </c>
      <c r="J592" s="3">
        <v>0</v>
      </c>
      <c r="K592" s="3">
        <v>0</v>
      </c>
      <c r="L592" s="3">
        <v>100417800</v>
      </c>
      <c r="M592" s="3">
        <v>14888350</v>
      </c>
      <c r="N592" s="3">
        <v>54655390</v>
      </c>
      <c r="O592" s="3">
        <v>9128565000</v>
      </c>
      <c r="P592" s="3">
        <v>50020.34</v>
      </c>
      <c r="Q592" s="3">
        <v>155975000000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2966597</v>
      </c>
      <c r="AB592" s="3">
        <v>0</v>
      </c>
      <c r="AC592" s="3">
        <v>0</v>
      </c>
      <c r="AD592" s="3">
        <v>7276.8580000000002</v>
      </c>
      <c r="AE592" s="3">
        <v>2032390</v>
      </c>
      <c r="AF592" s="3">
        <v>521696.2</v>
      </c>
      <c r="AG592" s="3">
        <v>862.32929999999999</v>
      </c>
      <c r="AH592" s="3">
        <v>0</v>
      </c>
      <c r="AI592" s="3">
        <v>-33915.769999999997</v>
      </c>
      <c r="AJ592" s="3">
        <v>796618.1</v>
      </c>
      <c r="AK592" s="3">
        <v>118395.4</v>
      </c>
      <c r="AL592" s="3">
        <v>581560.6</v>
      </c>
      <c r="AM592" s="3">
        <v>10025480</v>
      </c>
      <c r="AN592" s="1" t="s">
        <v>99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5594276</v>
      </c>
      <c r="E593" s="3">
        <v>793188.8</v>
      </c>
      <c r="F593" s="3">
        <v>605.35929999999996</v>
      </c>
      <c r="G593" s="3">
        <v>-13111.02</v>
      </c>
      <c r="H593" s="3">
        <v>0</v>
      </c>
      <c r="I593" s="3">
        <v>829807700</v>
      </c>
      <c r="J593" s="3">
        <v>0</v>
      </c>
      <c r="K593" s="3">
        <v>0</v>
      </c>
      <c r="L593" s="3">
        <v>100190400</v>
      </c>
      <c r="M593" s="3">
        <v>14982450</v>
      </c>
      <c r="N593" s="3">
        <v>54887730</v>
      </c>
      <c r="O593" s="3">
        <v>9128971000</v>
      </c>
      <c r="P593" s="3">
        <v>47836.68</v>
      </c>
      <c r="Q593" s="3">
        <v>155976200000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3068055</v>
      </c>
      <c r="AB593" s="3">
        <v>0</v>
      </c>
      <c r="AC593" s="3">
        <v>0</v>
      </c>
      <c r="AD593" s="3">
        <v>7042.66</v>
      </c>
      <c r="AE593" s="3">
        <v>1886763</v>
      </c>
      <c r="AF593" s="3">
        <v>521800.8</v>
      </c>
      <c r="AG593" s="3">
        <v>797.81020000000001</v>
      </c>
      <c r="AH593" s="3">
        <v>0</v>
      </c>
      <c r="AI593" s="3">
        <v>-33942.050000000003</v>
      </c>
      <c r="AJ593" s="3">
        <v>811437.4</v>
      </c>
      <c r="AK593" s="3">
        <v>118808.5</v>
      </c>
      <c r="AL593" s="3">
        <v>579137.9</v>
      </c>
      <c r="AM593" s="3">
        <v>10573320</v>
      </c>
      <c r="AN593" s="1" t="s">
        <v>73</v>
      </c>
    </row>
    <row r="594" spans="1:40" x14ac:dyDescent="0.3">
      <c r="A594" s="2">
        <v>30087</v>
      </c>
      <c r="B594" s="3">
        <v>3939875</v>
      </c>
      <c r="C594" s="3">
        <v>2791.8319999999999</v>
      </c>
      <c r="D594" s="3">
        <v>6235287</v>
      </c>
      <c r="E594" s="3">
        <v>822528.7</v>
      </c>
      <c r="F594" s="3">
        <v>588.64850000000001</v>
      </c>
      <c r="G594" s="3">
        <v>16364.41</v>
      </c>
      <c r="H594" s="3">
        <v>0</v>
      </c>
      <c r="I594" s="3">
        <v>818266500</v>
      </c>
      <c r="J594" s="3">
        <v>0</v>
      </c>
      <c r="K594" s="3">
        <v>0</v>
      </c>
      <c r="L594" s="3">
        <v>100089500</v>
      </c>
      <c r="M594" s="3">
        <v>15092500</v>
      </c>
      <c r="N594" s="3">
        <v>55143850</v>
      </c>
      <c r="O594" s="3">
        <v>9129417000</v>
      </c>
      <c r="P594" s="3">
        <v>48622.12</v>
      </c>
      <c r="Q594" s="3">
        <v>155978000000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3045967</v>
      </c>
      <c r="AB594" s="3">
        <v>0</v>
      </c>
      <c r="AC594" s="3">
        <v>0</v>
      </c>
      <c r="AD594" s="3">
        <v>7516.9290000000001</v>
      </c>
      <c r="AE594" s="3">
        <v>1868994</v>
      </c>
      <c r="AF594" s="3">
        <v>569782.19999999995</v>
      </c>
      <c r="AG594" s="3">
        <v>757.99659999999994</v>
      </c>
      <c r="AH594" s="3">
        <v>0</v>
      </c>
      <c r="AI594" s="3">
        <v>-33997.71</v>
      </c>
      <c r="AJ594" s="3">
        <v>849763.2</v>
      </c>
      <c r="AK594" s="3">
        <v>121388</v>
      </c>
      <c r="AL594" s="3">
        <v>593694.5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3967819</v>
      </c>
      <c r="C595" s="3">
        <v>2741.123</v>
      </c>
      <c r="D595" s="3">
        <v>6838493</v>
      </c>
      <c r="E595" s="3">
        <v>856603.1</v>
      </c>
      <c r="F595" s="3">
        <v>583.08979999999997</v>
      </c>
      <c r="G595" s="3">
        <v>27283.22</v>
      </c>
      <c r="H595" s="3">
        <v>0</v>
      </c>
      <c r="I595" s="3">
        <v>805987800</v>
      </c>
      <c r="J595" s="3">
        <v>0</v>
      </c>
      <c r="K595" s="3">
        <v>0</v>
      </c>
      <c r="L595" s="3">
        <v>99791350</v>
      </c>
      <c r="M595" s="3">
        <v>15225480</v>
      </c>
      <c r="N595" s="3">
        <v>55405740</v>
      </c>
      <c r="O595" s="3">
        <v>9129894000</v>
      </c>
      <c r="P595" s="3">
        <v>47134.28</v>
      </c>
      <c r="Q595" s="3">
        <v>155980100000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3224688</v>
      </c>
      <c r="AB595" s="3">
        <v>0</v>
      </c>
      <c r="AC595" s="3">
        <v>0</v>
      </c>
      <c r="AD595" s="3">
        <v>8829.7279999999992</v>
      </c>
      <c r="AE595" s="3">
        <v>2177825</v>
      </c>
      <c r="AF595" s="3">
        <v>641193.9</v>
      </c>
      <c r="AG595" s="3">
        <v>745.82489999999996</v>
      </c>
      <c r="AH595" s="3">
        <v>0</v>
      </c>
      <c r="AI595" s="3">
        <v>-34346.47</v>
      </c>
      <c r="AJ595" s="3">
        <v>876172.1</v>
      </c>
      <c r="AK595" s="3">
        <v>121814.2</v>
      </c>
      <c r="AL595" s="3">
        <v>614330.30000000005</v>
      </c>
      <c r="AM595" s="3">
        <v>12185620</v>
      </c>
      <c r="AN595" s="1" t="s">
        <v>82</v>
      </c>
    </row>
    <row r="596" spans="1:40" x14ac:dyDescent="0.3">
      <c r="A596" s="2">
        <v>30089</v>
      </c>
      <c r="B596" s="3">
        <v>3620822</v>
      </c>
      <c r="C596" s="3">
        <v>2311.2840000000001</v>
      </c>
      <c r="D596" s="3">
        <v>6042505</v>
      </c>
      <c r="E596" s="3">
        <v>840144.7</v>
      </c>
      <c r="F596" s="3">
        <v>551.43129999999996</v>
      </c>
      <c r="G596" s="3">
        <v>-90006.17</v>
      </c>
      <c r="H596" s="3">
        <v>0</v>
      </c>
      <c r="I596" s="3">
        <v>794615100</v>
      </c>
      <c r="J596" s="3">
        <v>0</v>
      </c>
      <c r="K596" s="3">
        <v>0</v>
      </c>
      <c r="L596" s="3">
        <v>100136200</v>
      </c>
      <c r="M596" s="3">
        <v>15278200</v>
      </c>
      <c r="N596" s="3">
        <v>55618500</v>
      </c>
      <c r="O596" s="3">
        <v>9130261000</v>
      </c>
      <c r="P596" s="3">
        <v>48273.41</v>
      </c>
      <c r="Q596" s="3">
        <v>155982200000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2718487</v>
      </c>
      <c r="AB596" s="3">
        <v>0</v>
      </c>
      <c r="AC596" s="3">
        <v>0</v>
      </c>
      <c r="AD596" s="3">
        <v>7982.7529999999997</v>
      </c>
      <c r="AE596" s="3">
        <v>1855118</v>
      </c>
      <c r="AF596" s="3">
        <v>552922.9</v>
      </c>
      <c r="AG596" s="3">
        <v>631.97320000000002</v>
      </c>
      <c r="AH596" s="3">
        <v>0</v>
      </c>
      <c r="AI596" s="3">
        <v>-34221.839999999997</v>
      </c>
      <c r="AJ596" s="3">
        <v>833779.19999999995</v>
      </c>
      <c r="AK596" s="3">
        <v>122283.4</v>
      </c>
      <c r="AL596" s="3">
        <v>621050.19999999995</v>
      </c>
      <c r="AM596" s="3">
        <v>11297510</v>
      </c>
      <c r="AN596" s="1" t="s">
        <v>47</v>
      </c>
    </row>
    <row r="597" spans="1:40" x14ac:dyDescent="0.3">
      <c r="A597" s="2">
        <v>30090</v>
      </c>
      <c r="B597" s="3">
        <v>2567714</v>
      </c>
      <c r="C597" s="3">
        <v>1951.4449999999999</v>
      </c>
      <c r="D597" s="3">
        <v>7001518</v>
      </c>
      <c r="E597" s="3">
        <v>860743.3</v>
      </c>
      <c r="F597" s="3">
        <v>561.46109999999999</v>
      </c>
      <c r="G597" s="3">
        <v>16010.2</v>
      </c>
      <c r="H597" s="3">
        <v>0</v>
      </c>
      <c r="I597" s="3">
        <v>782615400</v>
      </c>
      <c r="J597" s="3">
        <v>0</v>
      </c>
      <c r="K597" s="3">
        <v>0</v>
      </c>
      <c r="L597" s="3">
        <v>99961500</v>
      </c>
      <c r="M597" s="3">
        <v>15383880</v>
      </c>
      <c r="N597" s="3">
        <v>55846700</v>
      </c>
      <c r="O597" s="3">
        <v>9130758000</v>
      </c>
      <c r="P597" s="3">
        <v>46341.24</v>
      </c>
      <c r="Q597" s="3">
        <v>155986500000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2762046</v>
      </c>
      <c r="AB597" s="3">
        <v>0</v>
      </c>
      <c r="AC597" s="3">
        <v>0</v>
      </c>
      <c r="AD597" s="3">
        <v>7023.7520000000004</v>
      </c>
      <c r="AE597" s="3">
        <v>1641581</v>
      </c>
      <c r="AF597" s="3">
        <v>580989.30000000005</v>
      </c>
      <c r="AG597" s="3">
        <v>514.72379999999998</v>
      </c>
      <c r="AH597" s="3">
        <v>0</v>
      </c>
      <c r="AI597" s="3">
        <v>-34362.65</v>
      </c>
      <c r="AJ597" s="3">
        <v>873511.5</v>
      </c>
      <c r="AK597" s="3">
        <v>122393</v>
      </c>
      <c r="AL597" s="3">
        <v>645351.5</v>
      </c>
      <c r="AM597" s="3">
        <v>11921180</v>
      </c>
      <c r="AN597" s="1" t="s">
        <v>81</v>
      </c>
    </row>
    <row r="598" spans="1:40" x14ac:dyDescent="0.3">
      <c r="A598" s="2">
        <v>30091</v>
      </c>
      <c r="B598" s="3">
        <v>2572504</v>
      </c>
      <c r="C598" s="3">
        <v>1933.876</v>
      </c>
      <c r="D598" s="3">
        <v>8202396</v>
      </c>
      <c r="E598" s="3">
        <v>905723.7</v>
      </c>
      <c r="F598" s="3">
        <v>562.79449999999997</v>
      </c>
      <c r="G598" s="3">
        <v>65815.42</v>
      </c>
      <c r="H598" s="3">
        <v>0</v>
      </c>
      <c r="I598" s="3">
        <v>769097500</v>
      </c>
      <c r="J598" s="3">
        <v>0</v>
      </c>
      <c r="K598" s="3">
        <v>0</v>
      </c>
      <c r="L598" s="3">
        <v>99400650</v>
      </c>
      <c r="M598" s="3">
        <v>15532910</v>
      </c>
      <c r="N598" s="3">
        <v>56120630</v>
      </c>
      <c r="O598" s="3">
        <v>9131307000</v>
      </c>
      <c r="P598" s="3">
        <v>47504.85</v>
      </c>
      <c r="Q598" s="3">
        <v>155991600000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3206386</v>
      </c>
      <c r="AB598" s="3">
        <v>0</v>
      </c>
      <c r="AC598" s="3">
        <v>0</v>
      </c>
      <c r="AD598" s="3">
        <v>8669.8459999999995</v>
      </c>
      <c r="AE598" s="3">
        <v>1999593</v>
      </c>
      <c r="AF598" s="3">
        <v>694582.1</v>
      </c>
      <c r="AG598" s="3">
        <v>481.37670000000003</v>
      </c>
      <c r="AH598" s="3">
        <v>0</v>
      </c>
      <c r="AI598" s="3">
        <v>-34328.49</v>
      </c>
      <c r="AJ598" s="3">
        <v>925334.2</v>
      </c>
      <c r="AK598" s="3">
        <v>124629</v>
      </c>
      <c r="AL598" s="3">
        <v>651439</v>
      </c>
      <c r="AM598" s="3">
        <v>13431910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8760951</v>
      </c>
      <c r="E599" s="3">
        <v>938894.1</v>
      </c>
      <c r="F599" s="3">
        <v>552.88980000000004</v>
      </c>
      <c r="G599" s="3">
        <v>65239.55</v>
      </c>
      <c r="H599" s="3">
        <v>0</v>
      </c>
      <c r="I599" s="3">
        <v>754536500</v>
      </c>
      <c r="J599" s="3">
        <v>0</v>
      </c>
      <c r="K599" s="3">
        <v>0</v>
      </c>
      <c r="L599" s="3">
        <v>98875260</v>
      </c>
      <c r="M599" s="3">
        <v>15670230</v>
      </c>
      <c r="N599" s="3">
        <v>56360850</v>
      </c>
      <c r="O599" s="3">
        <v>9131896000</v>
      </c>
      <c r="P599" s="3">
        <v>45705.68</v>
      </c>
      <c r="Q599" s="3">
        <v>155997000000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3578401</v>
      </c>
      <c r="AB599" s="3">
        <v>0</v>
      </c>
      <c r="AC599" s="3">
        <v>0</v>
      </c>
      <c r="AD599" s="3">
        <v>9583.7810000000009</v>
      </c>
      <c r="AE599" s="3">
        <v>2353707</v>
      </c>
      <c r="AF599" s="3">
        <v>739401.5</v>
      </c>
      <c r="AG599" s="3">
        <v>426.44099999999997</v>
      </c>
      <c r="AH599" s="3">
        <v>0</v>
      </c>
      <c r="AI599" s="3">
        <v>-34507.760000000002</v>
      </c>
      <c r="AJ599" s="3">
        <v>936116.2</v>
      </c>
      <c r="AK599" s="3">
        <v>127807.1</v>
      </c>
      <c r="AL599" s="3">
        <v>695935.5</v>
      </c>
      <c r="AM599" s="3">
        <v>14471340</v>
      </c>
      <c r="AN599" s="1" t="s">
        <v>62</v>
      </c>
    </row>
    <row r="600" spans="1:40" x14ac:dyDescent="0.3">
      <c r="A600" s="2">
        <v>30093</v>
      </c>
      <c r="B600" s="3">
        <v>2571482</v>
      </c>
      <c r="C600" s="3">
        <v>1560.8630000000001</v>
      </c>
      <c r="D600" s="3">
        <v>8731782</v>
      </c>
      <c r="E600" s="3">
        <v>950068.1</v>
      </c>
      <c r="F600" s="3">
        <v>541.39940000000001</v>
      </c>
      <c r="G600" s="3">
        <v>11962.36</v>
      </c>
      <c r="H600" s="3">
        <v>0</v>
      </c>
      <c r="I600" s="3">
        <v>739757000</v>
      </c>
      <c r="J600" s="3">
        <v>0</v>
      </c>
      <c r="K600" s="3">
        <v>0</v>
      </c>
      <c r="L600" s="3">
        <v>98671870</v>
      </c>
      <c r="M600" s="3">
        <v>15754850</v>
      </c>
      <c r="N600" s="3">
        <v>56569460</v>
      </c>
      <c r="O600" s="3">
        <v>9132461000</v>
      </c>
      <c r="P600" s="3">
        <v>46945.62</v>
      </c>
      <c r="Q600" s="3">
        <v>156002500000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3587475</v>
      </c>
      <c r="AB600" s="3">
        <v>0</v>
      </c>
      <c r="AC600" s="3">
        <v>0</v>
      </c>
      <c r="AD600" s="3">
        <v>10752.13</v>
      </c>
      <c r="AE600" s="3">
        <v>2391889</v>
      </c>
      <c r="AF600" s="3">
        <v>703065.5</v>
      </c>
      <c r="AG600" s="3">
        <v>317.3399</v>
      </c>
      <c r="AH600" s="3">
        <v>0</v>
      </c>
      <c r="AI600" s="3">
        <v>-34605.599999999999</v>
      </c>
      <c r="AJ600" s="3">
        <v>940419.4</v>
      </c>
      <c r="AK600" s="3">
        <v>132812.9</v>
      </c>
      <c r="AL600" s="3">
        <v>731844.9</v>
      </c>
      <c r="AM600" s="3">
        <v>14694010</v>
      </c>
      <c r="AN600" s="1" t="s">
        <v>61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9098051</v>
      </c>
      <c r="E601" s="3">
        <v>965873.8</v>
      </c>
      <c r="F601" s="3">
        <v>538.86609999999996</v>
      </c>
      <c r="G601" s="3">
        <v>2971.6880000000001</v>
      </c>
      <c r="H601" s="3">
        <v>0</v>
      </c>
      <c r="I601" s="3">
        <v>724586000</v>
      </c>
      <c r="J601" s="3">
        <v>0</v>
      </c>
      <c r="K601" s="3">
        <v>0</v>
      </c>
      <c r="L601" s="3">
        <v>98375560</v>
      </c>
      <c r="M601" s="3">
        <v>15824670</v>
      </c>
      <c r="N601" s="3">
        <v>56741640</v>
      </c>
      <c r="O601" s="3">
        <v>9133057000</v>
      </c>
      <c r="P601" s="3">
        <v>44982.82</v>
      </c>
      <c r="Q601" s="3">
        <v>156008200000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3689680</v>
      </c>
      <c r="AB601" s="3">
        <v>0</v>
      </c>
      <c r="AC601" s="3">
        <v>0</v>
      </c>
      <c r="AD601" s="3">
        <v>11571.53</v>
      </c>
      <c r="AE601" s="3">
        <v>2509211</v>
      </c>
      <c r="AF601" s="3">
        <v>717820.1</v>
      </c>
      <c r="AG601" s="3">
        <v>230.6704</v>
      </c>
      <c r="AH601" s="3">
        <v>0</v>
      </c>
      <c r="AI601" s="3">
        <v>-34415.29</v>
      </c>
      <c r="AJ601" s="3">
        <v>944324.6</v>
      </c>
      <c r="AK601" s="3">
        <v>133773.1</v>
      </c>
      <c r="AL601" s="3">
        <v>772187</v>
      </c>
      <c r="AM601" s="3">
        <v>15087500</v>
      </c>
      <c r="AN601" s="1" t="s">
        <v>86</v>
      </c>
    </row>
    <row r="602" spans="1:40" x14ac:dyDescent="0.3">
      <c r="A602" s="2">
        <v>30095</v>
      </c>
      <c r="B602" s="3">
        <v>2570178</v>
      </c>
      <c r="C602" s="3">
        <v>1194.0989999999999</v>
      </c>
      <c r="D602" s="3">
        <v>9424448</v>
      </c>
      <c r="E602" s="3">
        <v>975383.3</v>
      </c>
      <c r="F602" s="3">
        <v>514.51930000000004</v>
      </c>
      <c r="G602" s="3">
        <v>-9898.9220000000005</v>
      </c>
      <c r="H602" s="3">
        <v>0</v>
      </c>
      <c r="I602" s="3">
        <v>709003600</v>
      </c>
      <c r="J602" s="3">
        <v>0</v>
      </c>
      <c r="K602" s="3">
        <v>0</v>
      </c>
      <c r="L602" s="3">
        <v>97942140</v>
      </c>
      <c r="M602" s="3">
        <v>15883570</v>
      </c>
      <c r="N602" s="3">
        <v>56872620</v>
      </c>
      <c r="O602" s="3">
        <v>9133669000</v>
      </c>
      <c r="P602" s="3">
        <v>45974.25</v>
      </c>
      <c r="Q602" s="3">
        <v>156014200000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3925088</v>
      </c>
      <c r="AB602" s="3">
        <v>0</v>
      </c>
      <c r="AC602" s="3">
        <v>0</v>
      </c>
      <c r="AD602" s="3">
        <v>12140.38</v>
      </c>
      <c r="AE602" s="3">
        <v>2619781</v>
      </c>
      <c r="AF602" s="3">
        <v>713942.7</v>
      </c>
      <c r="AG602" s="3">
        <v>161.12479999999999</v>
      </c>
      <c r="AH602" s="3">
        <v>0</v>
      </c>
      <c r="AI602" s="3">
        <v>-34436.47</v>
      </c>
      <c r="AJ602" s="3">
        <v>938911.9</v>
      </c>
      <c r="AK602" s="3">
        <v>138934.6</v>
      </c>
      <c r="AL602" s="3">
        <v>807970.7</v>
      </c>
      <c r="AM602" s="3">
        <v>15496150</v>
      </c>
      <c r="AN602" s="1" t="s">
        <v>87</v>
      </c>
    </row>
    <row r="603" spans="1:40" x14ac:dyDescent="0.3">
      <c r="A603" s="2">
        <v>30096</v>
      </c>
      <c r="B603" s="3">
        <v>2568936</v>
      </c>
      <c r="C603" s="3">
        <v>978.07360000000006</v>
      </c>
      <c r="D603" s="3">
        <v>9632270</v>
      </c>
      <c r="E603" s="3">
        <v>982530.1</v>
      </c>
      <c r="F603" s="3">
        <v>511.17140000000001</v>
      </c>
      <c r="G603" s="3">
        <v>-31322.47</v>
      </c>
      <c r="H603" s="3">
        <v>0</v>
      </c>
      <c r="I603" s="3">
        <v>693022100</v>
      </c>
      <c r="J603" s="3">
        <v>0</v>
      </c>
      <c r="K603" s="3">
        <v>0</v>
      </c>
      <c r="L603" s="3">
        <v>97527200</v>
      </c>
      <c r="M603" s="3">
        <v>15915880</v>
      </c>
      <c r="N603" s="3">
        <v>57022530</v>
      </c>
      <c r="O603" s="3">
        <v>9134244000</v>
      </c>
      <c r="P603" s="3">
        <v>44283.89</v>
      </c>
      <c r="Q603" s="3">
        <v>156020300000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4118340</v>
      </c>
      <c r="AB603" s="3">
        <v>0</v>
      </c>
      <c r="AC603" s="3">
        <v>0</v>
      </c>
      <c r="AD603" s="3">
        <v>12176.61</v>
      </c>
      <c r="AE603" s="3">
        <v>2632572</v>
      </c>
      <c r="AF603" s="3">
        <v>704753.1</v>
      </c>
      <c r="AG603" s="3">
        <v>119.5506</v>
      </c>
      <c r="AH603" s="3">
        <v>0</v>
      </c>
      <c r="AI603" s="3">
        <v>-34418.9</v>
      </c>
      <c r="AJ603" s="3">
        <v>941283.6</v>
      </c>
      <c r="AK603" s="3">
        <v>135608.9</v>
      </c>
      <c r="AL603" s="3">
        <v>791410.8</v>
      </c>
      <c r="AM603" s="3">
        <v>15891520</v>
      </c>
      <c r="AN603" s="1" t="s">
        <v>60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9538921</v>
      </c>
      <c r="E604" s="3">
        <v>988116.3</v>
      </c>
      <c r="F604" s="3">
        <v>506.7509</v>
      </c>
      <c r="G604" s="3">
        <v>-81330.17</v>
      </c>
      <c r="H604" s="3">
        <v>0</v>
      </c>
      <c r="I604" s="3">
        <v>676998900</v>
      </c>
      <c r="J604" s="3">
        <v>0</v>
      </c>
      <c r="K604" s="3">
        <v>0</v>
      </c>
      <c r="L604" s="3">
        <v>97312040</v>
      </c>
      <c r="M604" s="3">
        <v>15925060</v>
      </c>
      <c r="N604" s="3">
        <v>57133640</v>
      </c>
      <c r="O604" s="3">
        <v>9134789000</v>
      </c>
      <c r="P604" s="3">
        <v>45542.400000000001</v>
      </c>
      <c r="Q604" s="3">
        <v>156026300000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4105725</v>
      </c>
      <c r="AB604" s="3">
        <v>0</v>
      </c>
      <c r="AC604" s="3">
        <v>0</v>
      </c>
      <c r="AD604" s="3">
        <v>14911.53</v>
      </c>
      <c r="AE604" s="3">
        <v>2756937</v>
      </c>
      <c r="AF604" s="3">
        <v>697400.4</v>
      </c>
      <c r="AG604" s="3">
        <v>86.443399999999997</v>
      </c>
      <c r="AH604" s="3">
        <v>0</v>
      </c>
      <c r="AI604" s="3">
        <v>-34309.01</v>
      </c>
      <c r="AJ604" s="3">
        <v>921339.7</v>
      </c>
      <c r="AK604" s="3">
        <v>135853.20000000001</v>
      </c>
      <c r="AL604" s="3">
        <v>810267.5</v>
      </c>
      <c r="AM604" s="3">
        <v>15939350</v>
      </c>
      <c r="AN604" s="1" t="s">
        <v>66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8737323</v>
      </c>
      <c r="E605" s="3">
        <v>973627.1</v>
      </c>
      <c r="F605" s="3">
        <v>499.92079999999999</v>
      </c>
      <c r="G605" s="3">
        <v>-172058</v>
      </c>
      <c r="H605" s="3">
        <v>0</v>
      </c>
      <c r="I605" s="3">
        <v>661970200</v>
      </c>
      <c r="J605" s="3">
        <v>0</v>
      </c>
      <c r="K605" s="3">
        <v>0</v>
      </c>
      <c r="L605" s="3">
        <v>97256260</v>
      </c>
      <c r="M605" s="3">
        <v>15894250</v>
      </c>
      <c r="N605" s="3">
        <v>57206660</v>
      </c>
      <c r="O605" s="3">
        <v>9135249000</v>
      </c>
      <c r="P605" s="3">
        <v>43528.75</v>
      </c>
      <c r="Q605" s="3">
        <v>156031600000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3921250</v>
      </c>
      <c r="AB605" s="3">
        <v>0</v>
      </c>
      <c r="AC605" s="3">
        <v>0</v>
      </c>
      <c r="AD605" s="3">
        <v>14872.74</v>
      </c>
      <c r="AE605" s="3">
        <v>2755184</v>
      </c>
      <c r="AF605" s="3">
        <v>627338.1</v>
      </c>
      <c r="AG605" s="3">
        <v>45.909990000000001</v>
      </c>
      <c r="AH605" s="3">
        <v>0</v>
      </c>
      <c r="AI605" s="3">
        <v>-33917.370000000003</v>
      </c>
      <c r="AJ605" s="3">
        <v>888688.7</v>
      </c>
      <c r="AK605" s="3">
        <v>135933</v>
      </c>
      <c r="AL605" s="3">
        <v>815709.7</v>
      </c>
      <c r="AM605" s="3">
        <v>14954200</v>
      </c>
      <c r="AN605" s="1" t="s">
        <v>52</v>
      </c>
    </row>
    <row r="606" spans="1:40" x14ac:dyDescent="0.3">
      <c r="A606" s="2">
        <v>30099</v>
      </c>
      <c r="B606" s="3">
        <v>2558634</v>
      </c>
      <c r="C606" s="3">
        <v>397.44760000000002</v>
      </c>
      <c r="D606" s="3">
        <v>6540980</v>
      </c>
      <c r="E606" s="3">
        <v>894143</v>
      </c>
      <c r="F606" s="3">
        <v>466.7321</v>
      </c>
      <c r="G606" s="3">
        <v>-336844.4</v>
      </c>
      <c r="H606" s="3">
        <v>0</v>
      </c>
      <c r="I606" s="3">
        <v>649807000</v>
      </c>
      <c r="J606" s="3">
        <v>0</v>
      </c>
      <c r="K606" s="3">
        <v>0</v>
      </c>
      <c r="L606" s="3">
        <v>98252340</v>
      </c>
      <c r="M606" s="3">
        <v>15768680</v>
      </c>
      <c r="N606" s="3">
        <v>57185910</v>
      </c>
      <c r="O606" s="3">
        <v>9135562000</v>
      </c>
      <c r="P606" s="3">
        <v>44184.14</v>
      </c>
      <c r="Q606" s="3">
        <v>156035700000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2674449</v>
      </c>
      <c r="AB606" s="3">
        <v>0</v>
      </c>
      <c r="AC606" s="3">
        <v>0</v>
      </c>
      <c r="AD606" s="3">
        <v>10176.700000000001</v>
      </c>
      <c r="AE606" s="3">
        <v>1822854</v>
      </c>
      <c r="AF606" s="3">
        <v>442437.6</v>
      </c>
      <c r="AG606" s="3">
        <v>24.337109999999999</v>
      </c>
      <c r="AH606" s="3">
        <v>0</v>
      </c>
      <c r="AI606" s="3">
        <v>-33660.85</v>
      </c>
      <c r="AJ606" s="3">
        <v>804517.7</v>
      </c>
      <c r="AK606" s="3">
        <v>140691</v>
      </c>
      <c r="AL606" s="3">
        <v>825310.6</v>
      </c>
      <c r="AM606" s="3">
        <v>12112950</v>
      </c>
      <c r="AN606" s="1" t="s">
        <v>51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7449186</v>
      </c>
      <c r="E607" s="3">
        <v>922720.7</v>
      </c>
      <c r="F607" s="3">
        <v>480.9461</v>
      </c>
      <c r="G607" s="3">
        <v>-230921.3</v>
      </c>
      <c r="H607" s="3">
        <v>0</v>
      </c>
      <c r="I607" s="3">
        <v>637636600</v>
      </c>
      <c r="J607" s="3">
        <v>0</v>
      </c>
      <c r="K607" s="3">
        <v>0</v>
      </c>
      <c r="L607" s="3">
        <v>98051560</v>
      </c>
      <c r="M607" s="3">
        <v>15759460</v>
      </c>
      <c r="N607" s="3">
        <v>57199440</v>
      </c>
      <c r="O607" s="3">
        <v>9135971000</v>
      </c>
      <c r="P607" s="3">
        <v>42779.09</v>
      </c>
      <c r="Q607" s="3">
        <v>156040500000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2718702</v>
      </c>
      <c r="AB607" s="3">
        <v>0</v>
      </c>
      <c r="AC607" s="3">
        <v>0</v>
      </c>
      <c r="AD607" s="3">
        <v>10582.91</v>
      </c>
      <c r="AE607" s="3">
        <v>1854512</v>
      </c>
      <c r="AF607" s="3">
        <v>514731.8</v>
      </c>
      <c r="AG607" s="3">
        <v>12.624230000000001</v>
      </c>
      <c r="AH607" s="3">
        <v>0</v>
      </c>
      <c r="AI607" s="3">
        <v>-33623.06</v>
      </c>
      <c r="AJ607" s="3">
        <v>834864.2</v>
      </c>
      <c r="AK607" s="3">
        <v>136286.9</v>
      </c>
      <c r="AL607" s="3">
        <v>821379.1</v>
      </c>
      <c r="AM607" s="3">
        <v>12120350</v>
      </c>
      <c r="AN607" s="1" t="s">
        <v>96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7390718</v>
      </c>
      <c r="E608" s="3">
        <v>916453.7</v>
      </c>
      <c r="F608" s="3">
        <v>452.96409999999997</v>
      </c>
      <c r="G608" s="3">
        <v>-229611.3</v>
      </c>
      <c r="H608" s="3">
        <v>0</v>
      </c>
      <c r="I608" s="3">
        <v>625533500</v>
      </c>
      <c r="J608" s="3">
        <v>0</v>
      </c>
      <c r="K608" s="3">
        <v>0</v>
      </c>
      <c r="L608" s="3">
        <v>97915820</v>
      </c>
      <c r="M608" s="3">
        <v>15732380</v>
      </c>
      <c r="N608" s="3">
        <v>57160170</v>
      </c>
      <c r="O608" s="3">
        <v>9136429000</v>
      </c>
      <c r="P608" s="3">
        <v>44048.15</v>
      </c>
      <c r="Q608" s="3">
        <v>156045200000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2694991</v>
      </c>
      <c r="AB608" s="3">
        <v>0</v>
      </c>
      <c r="AC608" s="3">
        <v>0</v>
      </c>
      <c r="AD608" s="3">
        <v>11409.12</v>
      </c>
      <c r="AE608" s="3">
        <v>1812761</v>
      </c>
      <c r="AF608" s="3">
        <v>497789.3</v>
      </c>
      <c r="AG608" s="3">
        <v>1.2063189999999999</v>
      </c>
      <c r="AH608" s="3">
        <v>0</v>
      </c>
      <c r="AI608" s="3">
        <v>-33362.410000000003</v>
      </c>
      <c r="AJ608" s="3">
        <v>826782.3</v>
      </c>
      <c r="AK608" s="3">
        <v>136145.5</v>
      </c>
      <c r="AL608" s="3">
        <v>866093.6</v>
      </c>
      <c r="AM608" s="3">
        <v>12053960</v>
      </c>
      <c r="AN608" s="1" t="s">
        <v>106</v>
      </c>
    </row>
    <row r="609" spans="1:40" x14ac:dyDescent="0.3">
      <c r="A609" s="2">
        <v>30102</v>
      </c>
      <c r="B609" s="3">
        <v>2513197</v>
      </c>
      <c r="C609" s="3">
        <v>173.8749</v>
      </c>
      <c r="D609" s="3">
        <v>7576015</v>
      </c>
      <c r="E609" s="3">
        <v>926949.8</v>
      </c>
      <c r="F609" s="3">
        <v>457.12279999999998</v>
      </c>
      <c r="G609" s="3">
        <v>-219045</v>
      </c>
      <c r="H609" s="3">
        <v>0</v>
      </c>
      <c r="I609" s="3">
        <v>613233100</v>
      </c>
      <c r="J609" s="3">
        <v>0</v>
      </c>
      <c r="K609" s="3">
        <v>0</v>
      </c>
      <c r="L609" s="3">
        <v>97422710</v>
      </c>
      <c r="M609" s="3">
        <v>15712440</v>
      </c>
      <c r="N609" s="3">
        <v>57161830</v>
      </c>
      <c r="O609" s="3">
        <v>9136846000</v>
      </c>
      <c r="P609" s="3">
        <v>42148.13</v>
      </c>
      <c r="Q609" s="3">
        <v>156049800000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3031365</v>
      </c>
      <c r="AB609" s="3">
        <v>0</v>
      </c>
      <c r="AC609" s="3">
        <v>0</v>
      </c>
      <c r="AD609" s="3">
        <v>13352.82</v>
      </c>
      <c r="AE609" s="3">
        <v>2190812</v>
      </c>
      <c r="AF609" s="3">
        <v>518460.3</v>
      </c>
      <c r="AG609" s="3">
        <v>0.98246500000000003</v>
      </c>
      <c r="AH609" s="3">
        <v>0</v>
      </c>
      <c r="AI609" s="3">
        <v>-33328.57</v>
      </c>
      <c r="AJ609" s="3">
        <v>821028.9</v>
      </c>
      <c r="AK609" s="3">
        <v>136775.4</v>
      </c>
      <c r="AL609" s="3">
        <v>819419.6</v>
      </c>
      <c r="AM609" s="3">
        <v>12249670</v>
      </c>
      <c r="AN609" s="1" t="s">
        <v>88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6490578</v>
      </c>
      <c r="E610" s="3">
        <v>880053.9</v>
      </c>
      <c r="F610" s="3">
        <v>416.5718</v>
      </c>
      <c r="G610" s="3">
        <v>-311700.2</v>
      </c>
      <c r="H610" s="3">
        <v>0</v>
      </c>
      <c r="I610" s="3">
        <v>601993100</v>
      </c>
      <c r="J610" s="3">
        <v>0</v>
      </c>
      <c r="K610" s="3">
        <v>0</v>
      </c>
      <c r="L610" s="3">
        <v>97557460</v>
      </c>
      <c r="M610" s="3">
        <v>15621930</v>
      </c>
      <c r="N610" s="3">
        <v>57135660</v>
      </c>
      <c r="O610" s="3">
        <v>9137159000</v>
      </c>
      <c r="P610" s="3">
        <v>42799.68</v>
      </c>
      <c r="Q610" s="3">
        <v>156053700000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2693647</v>
      </c>
      <c r="AB610" s="3">
        <v>0</v>
      </c>
      <c r="AC610" s="3">
        <v>0</v>
      </c>
      <c r="AD610" s="3">
        <v>12040.41</v>
      </c>
      <c r="AE610" s="3">
        <v>1725601</v>
      </c>
      <c r="AF610" s="3">
        <v>415485.3</v>
      </c>
      <c r="AG610" s="3">
        <v>0.36722169999999998</v>
      </c>
      <c r="AH610" s="3">
        <v>0</v>
      </c>
      <c r="AI610" s="3">
        <v>-33087.620000000003</v>
      </c>
      <c r="AJ610" s="3">
        <v>778771.4</v>
      </c>
      <c r="AK610" s="3">
        <v>136904.79999999999</v>
      </c>
      <c r="AL610" s="3">
        <v>804983.7</v>
      </c>
      <c r="AM610" s="3">
        <v>11190780</v>
      </c>
      <c r="AN610" s="1" t="s">
        <v>66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6811930</v>
      </c>
      <c r="E611" s="3">
        <v>888742.9</v>
      </c>
      <c r="F611" s="3">
        <v>415.61290000000002</v>
      </c>
      <c r="G611" s="3">
        <v>-274038.09999999998</v>
      </c>
      <c r="H611" s="3">
        <v>0</v>
      </c>
      <c r="I611" s="3">
        <v>590646600</v>
      </c>
      <c r="J611" s="3">
        <v>0</v>
      </c>
      <c r="K611" s="3">
        <v>0</v>
      </c>
      <c r="L611" s="3">
        <v>97276730</v>
      </c>
      <c r="M611" s="3">
        <v>15573950</v>
      </c>
      <c r="N611" s="3">
        <v>57108880</v>
      </c>
      <c r="O611" s="3">
        <v>9137510000</v>
      </c>
      <c r="P611" s="3">
        <v>41496.080000000002</v>
      </c>
      <c r="Q611" s="3">
        <v>156057800000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0</v>
      </c>
      <c r="AD611" s="3">
        <v>11952.07</v>
      </c>
      <c r="AE611" s="3">
        <v>1827726</v>
      </c>
      <c r="AF611" s="3">
        <v>445497.2</v>
      </c>
      <c r="AG611" s="3">
        <v>2.7722860000000001E-3</v>
      </c>
      <c r="AH611" s="3">
        <v>0</v>
      </c>
      <c r="AI611" s="3">
        <v>-32965.089999999997</v>
      </c>
      <c r="AJ611" s="3">
        <v>778966.4</v>
      </c>
      <c r="AK611" s="3">
        <v>134673.4</v>
      </c>
      <c r="AL611" s="3">
        <v>805789.4</v>
      </c>
      <c r="AM611" s="3">
        <v>11296360</v>
      </c>
      <c r="AN611" s="1" t="s">
        <v>86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6374146</v>
      </c>
      <c r="E612" s="3">
        <v>871512</v>
      </c>
      <c r="F612" s="3">
        <v>397.92009999999999</v>
      </c>
      <c r="G612" s="3">
        <v>-317854</v>
      </c>
      <c r="H612" s="3">
        <v>0</v>
      </c>
      <c r="I612" s="3">
        <v>579746900</v>
      </c>
      <c r="J612" s="3">
        <v>0</v>
      </c>
      <c r="K612" s="3">
        <v>0</v>
      </c>
      <c r="L612" s="3">
        <v>97220310</v>
      </c>
      <c r="M612" s="3">
        <v>15502200</v>
      </c>
      <c r="N612" s="3">
        <v>57075390</v>
      </c>
      <c r="O612" s="3">
        <v>9137793000</v>
      </c>
      <c r="P612" s="3">
        <v>42758.11</v>
      </c>
      <c r="Q612" s="3">
        <v>156061700000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2685964</v>
      </c>
      <c r="AB612" s="3">
        <v>0</v>
      </c>
      <c r="AC612" s="3">
        <v>0</v>
      </c>
      <c r="AD612" s="3">
        <v>12145.12</v>
      </c>
      <c r="AE612" s="3">
        <v>1748166</v>
      </c>
      <c r="AF612" s="3">
        <v>414237.8</v>
      </c>
      <c r="AG612" s="3">
        <v>2.4224770000000001E-3</v>
      </c>
      <c r="AH612" s="3">
        <v>0</v>
      </c>
      <c r="AI612" s="3">
        <v>-32799.32</v>
      </c>
      <c r="AJ612" s="3">
        <v>746880.2</v>
      </c>
      <c r="AK612" s="3">
        <v>134963.5</v>
      </c>
      <c r="AL612" s="3">
        <v>780418.9</v>
      </c>
      <c r="AM612" s="3">
        <v>10853080</v>
      </c>
      <c r="AN612" s="1" t="s">
        <v>70</v>
      </c>
    </row>
    <row r="613" spans="1:40" x14ac:dyDescent="0.3">
      <c r="A613" s="2">
        <v>30106</v>
      </c>
      <c r="B613" s="3">
        <v>1874218</v>
      </c>
      <c r="C613" s="3">
        <v>4938.8289999999997</v>
      </c>
      <c r="D613" s="3">
        <v>9214199</v>
      </c>
      <c r="E613" s="3">
        <v>981912</v>
      </c>
      <c r="F613" s="3">
        <v>429.30239999999998</v>
      </c>
      <c r="G613" s="3">
        <v>-117882.4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98622290</v>
      </c>
      <c r="M613" s="3">
        <v>15696280</v>
      </c>
      <c r="N613" s="3">
        <v>57154680</v>
      </c>
      <c r="O613" s="3">
        <v>9138280000</v>
      </c>
      <c r="P613" s="3">
        <v>41188.07</v>
      </c>
      <c r="Q613" s="3">
        <v>156070200000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1330161</v>
      </c>
      <c r="AB613" s="3">
        <v>0</v>
      </c>
      <c r="AC613" s="3">
        <v>0</v>
      </c>
      <c r="AD613" s="3">
        <v>5790.6809999999996</v>
      </c>
      <c r="AE613" s="3">
        <v>882835.5</v>
      </c>
      <c r="AF613" s="3">
        <v>671815.2</v>
      </c>
      <c r="AG613" s="3">
        <v>376.75889999999998</v>
      </c>
      <c r="AH613" s="3">
        <v>0</v>
      </c>
      <c r="AI613" s="3">
        <v>-32997.199999999997</v>
      </c>
      <c r="AJ613" s="3">
        <v>867803.7</v>
      </c>
      <c r="AK613" s="3">
        <v>138114.1</v>
      </c>
      <c r="AL613" s="3">
        <v>788574.3</v>
      </c>
      <c r="AM613" s="3">
        <v>14548270</v>
      </c>
      <c r="AN613" s="1" t="s">
        <v>48</v>
      </c>
    </row>
    <row r="614" spans="1:40" x14ac:dyDescent="0.3">
      <c r="A614" s="2">
        <v>30107</v>
      </c>
      <c r="B614" s="3">
        <v>1928729</v>
      </c>
      <c r="C614" s="3">
        <v>8717.1830000000009</v>
      </c>
      <c r="D614" s="3">
        <v>9885993</v>
      </c>
      <c r="E614" s="3">
        <v>1011932</v>
      </c>
      <c r="F614" s="3">
        <v>433.72219999999999</v>
      </c>
      <c r="G614" s="3">
        <v>18663.59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99150810</v>
      </c>
      <c r="M614" s="3">
        <v>15884510</v>
      </c>
      <c r="N614" s="3">
        <v>57237980</v>
      </c>
      <c r="O614" s="3">
        <v>9138983000</v>
      </c>
      <c r="P614" s="3">
        <v>41509.480000000003</v>
      </c>
      <c r="Q614" s="3">
        <v>156081000000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2871.857</v>
      </c>
      <c r="AE614" s="3">
        <v>697251.1</v>
      </c>
      <c r="AF614" s="3">
        <v>709771.5</v>
      </c>
      <c r="AG614" s="3">
        <v>763.84500000000003</v>
      </c>
      <c r="AH614" s="3">
        <v>0</v>
      </c>
      <c r="AI614" s="3">
        <v>-34281.449999999997</v>
      </c>
      <c r="AJ614" s="3">
        <v>947640.9</v>
      </c>
      <c r="AK614" s="3">
        <v>143360.20000000001</v>
      </c>
      <c r="AL614" s="3">
        <v>864386.6</v>
      </c>
      <c r="AM614" s="3">
        <v>14270120</v>
      </c>
      <c r="AN614" s="1" t="s">
        <v>85</v>
      </c>
    </row>
    <row r="615" spans="1:40" x14ac:dyDescent="0.3">
      <c r="A615" s="2">
        <v>30108</v>
      </c>
      <c r="B615" s="3">
        <v>1905097</v>
      </c>
      <c r="C615" s="3">
        <v>0</v>
      </c>
      <c r="D615" s="3">
        <v>6378127</v>
      </c>
      <c r="E615" s="3">
        <v>866433.8</v>
      </c>
      <c r="F615" s="3">
        <v>387.6499</v>
      </c>
      <c r="G615" s="3">
        <v>-376264.5</v>
      </c>
      <c r="H615" s="3">
        <v>0</v>
      </c>
      <c r="I615" s="3">
        <v>548114800</v>
      </c>
      <c r="J615" s="3">
        <v>0</v>
      </c>
      <c r="K615" s="3">
        <v>0</v>
      </c>
      <c r="L615" s="3">
        <v>98313740</v>
      </c>
      <c r="M615" s="3">
        <v>15756870</v>
      </c>
      <c r="N615" s="3">
        <v>57250890</v>
      </c>
      <c r="O615" s="3">
        <v>9139212000</v>
      </c>
      <c r="P615" s="3">
        <v>41162.36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1853559</v>
      </c>
      <c r="AB615" s="3">
        <v>0</v>
      </c>
      <c r="AC615" s="3">
        <v>0</v>
      </c>
      <c r="AD615" s="3">
        <v>6155.4809999999998</v>
      </c>
      <c r="AE615" s="3">
        <v>1271902</v>
      </c>
      <c r="AF615" s="3">
        <v>397704.7</v>
      </c>
      <c r="AG615" s="3">
        <v>6.4661880000000001E-4</v>
      </c>
      <c r="AH615" s="3">
        <v>0</v>
      </c>
      <c r="AI615" s="3">
        <v>-32819.870000000003</v>
      </c>
      <c r="AJ615" s="3">
        <v>797786.6</v>
      </c>
      <c r="AK615" s="3">
        <v>142192.9</v>
      </c>
      <c r="AL615" s="3">
        <v>784943.4</v>
      </c>
      <c r="AM615" s="3">
        <v>9210759</v>
      </c>
      <c r="AN615" s="1" t="s">
        <v>62</v>
      </c>
    </row>
    <row r="616" spans="1:40" x14ac:dyDescent="0.3">
      <c r="A616" s="2">
        <v>30109</v>
      </c>
      <c r="B616" s="3">
        <v>1557766</v>
      </c>
      <c r="C616" s="3">
        <v>0</v>
      </c>
      <c r="D616" s="3">
        <v>6885770</v>
      </c>
      <c r="E616" s="3">
        <v>882411</v>
      </c>
      <c r="F616" s="3">
        <v>396.39749999999998</v>
      </c>
      <c r="G616" s="3">
        <v>-319827.7</v>
      </c>
      <c r="H616" s="3">
        <v>0</v>
      </c>
      <c r="I616" s="3">
        <v>537666600</v>
      </c>
      <c r="J616" s="3">
        <v>0</v>
      </c>
      <c r="K616" s="3">
        <v>0</v>
      </c>
      <c r="L616" s="3">
        <v>97236590</v>
      </c>
      <c r="M616" s="3">
        <v>15623290</v>
      </c>
      <c r="N616" s="3">
        <v>57235980</v>
      </c>
      <c r="O616" s="3">
        <v>9139487000</v>
      </c>
      <c r="P616" s="3">
        <v>40227.11</v>
      </c>
      <c r="Q616" s="3">
        <v>156091100000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2763986</v>
      </c>
      <c r="AB616" s="3">
        <v>0</v>
      </c>
      <c r="AC616" s="3">
        <v>0</v>
      </c>
      <c r="AD616" s="3">
        <v>10578.73</v>
      </c>
      <c r="AE616" s="3">
        <v>1718662</v>
      </c>
      <c r="AF616" s="3">
        <v>434330.8</v>
      </c>
      <c r="AG616" s="3">
        <v>6.6564840000000005E-4</v>
      </c>
      <c r="AH616" s="3">
        <v>0</v>
      </c>
      <c r="AI616" s="3">
        <v>-32663.99</v>
      </c>
      <c r="AJ616" s="3">
        <v>765141.4</v>
      </c>
      <c r="AK616" s="3">
        <v>141291.4</v>
      </c>
      <c r="AL616" s="3">
        <v>780139.5</v>
      </c>
      <c r="AM616" s="3">
        <v>10402010</v>
      </c>
      <c r="AN616" s="1" t="s">
        <v>54</v>
      </c>
    </row>
    <row r="617" spans="1:40" x14ac:dyDescent="0.3">
      <c r="A617" s="2">
        <v>30110</v>
      </c>
      <c r="B617" s="3">
        <v>1271299</v>
      </c>
      <c r="C617" s="3">
        <v>4444.192</v>
      </c>
      <c r="D617" s="3">
        <v>9826190</v>
      </c>
      <c r="E617" s="3">
        <v>973792.5</v>
      </c>
      <c r="F617" s="3">
        <v>415.89429999999999</v>
      </c>
      <c r="G617" s="3">
        <v>-40779.19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98452160</v>
      </c>
      <c r="M617" s="3">
        <v>15674020</v>
      </c>
      <c r="N617" s="3">
        <v>57241610</v>
      </c>
      <c r="O617" s="3">
        <v>9140100000</v>
      </c>
      <c r="P617" s="3">
        <v>41895.26</v>
      </c>
      <c r="Q617" s="3">
        <v>156101300000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1517804</v>
      </c>
      <c r="AB617" s="3">
        <v>0</v>
      </c>
      <c r="AC617" s="3">
        <v>0</v>
      </c>
      <c r="AD617" s="3">
        <v>4504.7049999999999</v>
      </c>
      <c r="AE617" s="3">
        <v>963907.8</v>
      </c>
      <c r="AF617" s="3">
        <v>661533.5</v>
      </c>
      <c r="AG617" s="3">
        <v>376.35520000000002</v>
      </c>
      <c r="AH617" s="3">
        <v>0</v>
      </c>
      <c r="AI617" s="3">
        <v>-34301.360000000001</v>
      </c>
      <c r="AJ617" s="3">
        <v>839754</v>
      </c>
      <c r="AK617" s="3">
        <v>140671.70000000001</v>
      </c>
      <c r="AL617" s="3">
        <v>834196.1</v>
      </c>
      <c r="AM617" s="3">
        <v>14966830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8479185</v>
      </c>
      <c r="E618" s="3">
        <v>916028.8</v>
      </c>
      <c r="F618" s="3">
        <v>403.75569999999999</v>
      </c>
      <c r="G618" s="3">
        <v>-213579.2</v>
      </c>
      <c r="H618" s="3">
        <v>0</v>
      </c>
      <c r="I618" s="3">
        <v>512687100</v>
      </c>
      <c r="J618" s="3">
        <v>0</v>
      </c>
      <c r="K618" s="3">
        <v>0</v>
      </c>
      <c r="L618" s="3">
        <v>96832680</v>
      </c>
      <c r="M618" s="3">
        <v>15589290</v>
      </c>
      <c r="N618" s="3">
        <v>57223770</v>
      </c>
      <c r="O618" s="3">
        <v>9140520000</v>
      </c>
      <c r="P618" s="3">
        <v>39759.910000000003</v>
      </c>
      <c r="Q618" s="3">
        <v>156108300000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3002153</v>
      </c>
      <c r="AB618" s="3">
        <v>0</v>
      </c>
      <c r="AC618" s="3">
        <v>0</v>
      </c>
      <c r="AD618" s="3">
        <v>12523.12</v>
      </c>
      <c r="AE618" s="3">
        <v>2065563</v>
      </c>
      <c r="AF618" s="3">
        <v>520248.9</v>
      </c>
      <c r="AG618" s="3">
        <v>0</v>
      </c>
      <c r="AH618" s="3">
        <v>0</v>
      </c>
      <c r="AI618" s="3">
        <v>-33182.29</v>
      </c>
      <c r="AJ618" s="3">
        <v>809685.5</v>
      </c>
      <c r="AK618" s="3">
        <v>148412.5</v>
      </c>
      <c r="AL618" s="3">
        <v>827611.2</v>
      </c>
      <c r="AM618" s="3">
        <v>11895700</v>
      </c>
      <c r="AN618" s="1" t="s">
        <v>83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7884174</v>
      </c>
      <c r="E619" s="3">
        <v>891505.8</v>
      </c>
      <c r="F619" s="3">
        <v>387.084</v>
      </c>
      <c r="G619" s="3">
        <v>-286677.8</v>
      </c>
      <c r="H619" s="3">
        <v>0</v>
      </c>
      <c r="I619" s="3">
        <v>500236600</v>
      </c>
      <c r="J619" s="3">
        <v>0</v>
      </c>
      <c r="K619" s="3">
        <v>0</v>
      </c>
      <c r="L619" s="3">
        <v>95955350</v>
      </c>
      <c r="M619" s="3">
        <v>15386460</v>
      </c>
      <c r="N619" s="3">
        <v>57156540</v>
      </c>
      <c r="O619" s="3">
        <v>9140848000</v>
      </c>
      <c r="P619" s="3">
        <v>39904.71</v>
      </c>
      <c r="Q619" s="3">
        <v>156115000000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3618724</v>
      </c>
      <c r="AB619" s="3">
        <v>0</v>
      </c>
      <c r="AC619" s="3">
        <v>0</v>
      </c>
      <c r="AD619" s="3">
        <v>14787.17</v>
      </c>
      <c r="AE619" s="3">
        <v>2342491</v>
      </c>
      <c r="AF619" s="3">
        <v>465706.2</v>
      </c>
      <c r="AG619" s="3">
        <v>0</v>
      </c>
      <c r="AH619" s="3">
        <v>0</v>
      </c>
      <c r="AI619" s="3">
        <v>-32782.69</v>
      </c>
      <c r="AJ619" s="3">
        <v>744522.8</v>
      </c>
      <c r="AK619" s="3">
        <v>149265.1</v>
      </c>
      <c r="AL619" s="3">
        <v>811843.1</v>
      </c>
      <c r="AM619" s="3">
        <v>12393480</v>
      </c>
      <c r="AN619" s="1" t="s">
        <v>76</v>
      </c>
    </row>
    <row r="620" spans="1:40" x14ac:dyDescent="0.3">
      <c r="A620" s="2">
        <v>30113</v>
      </c>
      <c r="B620" s="3">
        <v>178027.1</v>
      </c>
      <c r="C620" s="3">
        <v>0</v>
      </c>
      <c r="D620" s="3">
        <v>8270493</v>
      </c>
      <c r="E620" s="3">
        <v>892348</v>
      </c>
      <c r="F620" s="3">
        <v>376.7722</v>
      </c>
      <c r="G620" s="3">
        <v>-253925.5</v>
      </c>
      <c r="H620" s="3">
        <v>0</v>
      </c>
      <c r="I620" s="3">
        <v>486878000</v>
      </c>
      <c r="J620" s="3">
        <v>0</v>
      </c>
      <c r="K620" s="3">
        <v>0</v>
      </c>
      <c r="L620" s="3">
        <v>95116530</v>
      </c>
      <c r="M620" s="3">
        <v>15184010</v>
      </c>
      <c r="N620" s="3">
        <v>57024340</v>
      </c>
      <c r="O620" s="3">
        <v>9141249000</v>
      </c>
      <c r="P620" s="3">
        <v>39932.370000000003</v>
      </c>
      <c r="Q620" s="3">
        <v>156121900000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4105441</v>
      </c>
      <c r="AB620" s="3">
        <v>0</v>
      </c>
      <c r="AC620" s="3">
        <v>0</v>
      </c>
      <c r="AD620" s="3">
        <v>18858.509999999998</v>
      </c>
      <c r="AE620" s="3">
        <v>2791875</v>
      </c>
      <c r="AF620" s="3">
        <v>479765.9</v>
      </c>
      <c r="AG620" s="3">
        <v>0</v>
      </c>
      <c r="AH620" s="3">
        <v>0</v>
      </c>
      <c r="AI620" s="3">
        <v>-32804.26</v>
      </c>
      <c r="AJ620" s="3">
        <v>727337.4</v>
      </c>
      <c r="AK620" s="3">
        <v>153153.79999999999</v>
      </c>
      <c r="AL620" s="3">
        <v>859633.5</v>
      </c>
      <c r="AM620" s="3">
        <v>13296930</v>
      </c>
      <c r="AN620" s="1" t="s">
        <v>86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6368566</v>
      </c>
      <c r="E621" s="3">
        <v>822561.9</v>
      </c>
      <c r="F621" s="3">
        <v>328.23050000000001</v>
      </c>
      <c r="G621" s="3">
        <v>-436352</v>
      </c>
      <c r="H621" s="3">
        <v>0</v>
      </c>
      <c r="I621" s="3">
        <v>475422600</v>
      </c>
      <c r="J621" s="3">
        <v>0</v>
      </c>
      <c r="K621" s="3">
        <v>0</v>
      </c>
      <c r="L621" s="3">
        <v>95231770</v>
      </c>
      <c r="M621" s="3">
        <v>14888050</v>
      </c>
      <c r="N621" s="3">
        <v>56864430</v>
      </c>
      <c r="O621" s="3">
        <v>9141428000</v>
      </c>
      <c r="P621" s="3">
        <v>38288.17</v>
      </c>
      <c r="Q621" s="3">
        <v>156127200000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3516334</v>
      </c>
      <c r="AB621" s="3">
        <v>0</v>
      </c>
      <c r="AC621" s="3">
        <v>0</v>
      </c>
      <c r="AD621" s="3">
        <v>17927.71</v>
      </c>
      <c r="AE621" s="3">
        <v>2522638</v>
      </c>
      <c r="AF621" s="3">
        <v>361577.6</v>
      </c>
      <c r="AG621" s="3">
        <v>0</v>
      </c>
      <c r="AH621" s="3">
        <v>0</v>
      </c>
      <c r="AI621" s="3">
        <v>-31685.72</v>
      </c>
      <c r="AJ621" s="3">
        <v>656363.1</v>
      </c>
      <c r="AK621" s="3">
        <v>151919</v>
      </c>
      <c r="AL621" s="3">
        <v>816388.4</v>
      </c>
      <c r="AM621" s="3">
        <v>11406320</v>
      </c>
      <c r="AN621" s="1" t="s">
        <v>96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5765532</v>
      </c>
      <c r="E622" s="3">
        <v>785226.8</v>
      </c>
      <c r="F622" s="3">
        <v>299.11309999999997</v>
      </c>
      <c r="G622" s="3">
        <v>-460757.1</v>
      </c>
      <c r="H622" s="3">
        <v>0</v>
      </c>
      <c r="I622" s="3">
        <v>465186300</v>
      </c>
      <c r="J622" s="3">
        <v>0</v>
      </c>
      <c r="K622" s="3">
        <v>0</v>
      </c>
      <c r="L622" s="3">
        <v>95280720</v>
      </c>
      <c r="M622" s="3">
        <v>14664040</v>
      </c>
      <c r="N622" s="3">
        <v>56737060</v>
      </c>
      <c r="O622" s="3">
        <v>9141529000</v>
      </c>
      <c r="P622" s="3">
        <v>39368.04</v>
      </c>
      <c r="Q622" s="3">
        <v>156132400000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3005034</v>
      </c>
      <c r="AB622" s="3">
        <v>0</v>
      </c>
      <c r="AC622" s="3">
        <v>0</v>
      </c>
      <c r="AD622" s="3">
        <v>16429.86</v>
      </c>
      <c r="AE622" s="3">
        <v>2103946</v>
      </c>
      <c r="AF622" s="3">
        <v>322645.3</v>
      </c>
      <c r="AG622" s="3">
        <v>0</v>
      </c>
      <c r="AH622" s="3">
        <v>0</v>
      </c>
      <c r="AI622" s="3">
        <v>-31496.61</v>
      </c>
      <c r="AJ622" s="3">
        <v>628188.30000000005</v>
      </c>
      <c r="AK622" s="3">
        <v>149241.70000000001</v>
      </c>
      <c r="AL622" s="3">
        <v>755668.6</v>
      </c>
      <c r="AM622" s="3">
        <v>10194270</v>
      </c>
      <c r="AN622" s="1" t="s">
        <v>75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6933567</v>
      </c>
      <c r="E623" s="3">
        <v>810060.9</v>
      </c>
      <c r="F623" s="3">
        <v>325.89260000000002</v>
      </c>
      <c r="G623" s="3">
        <v>-312164.5</v>
      </c>
      <c r="H623" s="3">
        <v>0</v>
      </c>
      <c r="I623" s="3">
        <v>453984100</v>
      </c>
      <c r="J623" s="3">
        <v>0</v>
      </c>
      <c r="K623" s="3">
        <v>0</v>
      </c>
      <c r="L623" s="3">
        <v>94502130</v>
      </c>
      <c r="M623" s="3">
        <v>14568880</v>
      </c>
      <c r="N623" s="3">
        <v>56625950</v>
      </c>
      <c r="O623" s="3">
        <v>9141775000</v>
      </c>
      <c r="P623" s="3">
        <v>37827.78</v>
      </c>
      <c r="Q623" s="3">
        <v>156138400000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3385510</v>
      </c>
      <c r="AB623" s="3">
        <v>0</v>
      </c>
      <c r="AC623" s="3">
        <v>0</v>
      </c>
      <c r="AD623" s="3">
        <v>17581.37</v>
      </c>
      <c r="AE623" s="3">
        <v>2142356</v>
      </c>
      <c r="AF623" s="3">
        <v>381485.8</v>
      </c>
      <c r="AG623" s="3">
        <v>0</v>
      </c>
      <c r="AH623" s="3">
        <v>0</v>
      </c>
      <c r="AI623" s="3">
        <v>-31521.759999999998</v>
      </c>
      <c r="AJ623" s="3">
        <v>656283</v>
      </c>
      <c r="AK623" s="3">
        <v>154151.20000000001</v>
      </c>
      <c r="AL623" s="3">
        <v>767517.7</v>
      </c>
      <c r="AM623" s="3">
        <v>11150170</v>
      </c>
      <c r="AN623" s="1" t="s">
        <v>60</v>
      </c>
    </row>
    <row r="624" spans="1:40" x14ac:dyDescent="0.3">
      <c r="A624" s="2">
        <v>30117</v>
      </c>
      <c r="B624" s="3">
        <v>168871.4</v>
      </c>
      <c r="C624" s="3">
        <v>3836.819</v>
      </c>
      <c r="D624" s="3">
        <v>11863810</v>
      </c>
      <c r="E624" s="3">
        <v>925618.8</v>
      </c>
      <c r="F624" s="3">
        <v>364.762</v>
      </c>
      <c r="G624" s="3">
        <v>102979.9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95791130</v>
      </c>
      <c r="M624" s="3">
        <v>14745990</v>
      </c>
      <c r="N624" s="3">
        <v>56539380</v>
      </c>
      <c r="O624" s="3">
        <v>9142502000</v>
      </c>
      <c r="P624" s="3">
        <v>39015.69</v>
      </c>
      <c r="Q624" s="3">
        <v>156151000000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1968001</v>
      </c>
      <c r="AB624" s="3">
        <v>0</v>
      </c>
      <c r="AC624" s="3">
        <v>0</v>
      </c>
      <c r="AD624" s="3">
        <v>9619.6949999999997</v>
      </c>
      <c r="AE624" s="3">
        <v>1255322</v>
      </c>
      <c r="AF624" s="3">
        <v>684861.9</v>
      </c>
      <c r="AG624" s="3">
        <v>366.55430000000001</v>
      </c>
      <c r="AH624" s="3">
        <v>0</v>
      </c>
      <c r="AI624" s="3">
        <v>-33754.620000000003</v>
      </c>
      <c r="AJ624" s="3">
        <v>742553.59999999998</v>
      </c>
      <c r="AK624" s="3">
        <v>161209.5</v>
      </c>
      <c r="AL624" s="3">
        <v>829238.3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157871.4</v>
      </c>
      <c r="C625" s="3">
        <v>0</v>
      </c>
      <c r="D625" s="3">
        <v>9251713</v>
      </c>
      <c r="E625" s="3">
        <v>887016.3</v>
      </c>
      <c r="F625" s="3">
        <v>342.37630000000001</v>
      </c>
      <c r="G625" s="3">
        <v>-206998</v>
      </c>
      <c r="H625" s="3">
        <v>0</v>
      </c>
      <c r="I625" s="3">
        <v>425390500</v>
      </c>
      <c r="J625" s="3">
        <v>0</v>
      </c>
      <c r="K625" s="3">
        <v>0</v>
      </c>
      <c r="L625" s="3">
        <v>93577650</v>
      </c>
      <c r="M625" s="3">
        <v>14734180</v>
      </c>
      <c r="N625" s="3">
        <v>56474570</v>
      </c>
      <c r="O625" s="3">
        <v>9142853000</v>
      </c>
      <c r="P625" s="3">
        <v>39330.65</v>
      </c>
      <c r="Q625" s="3">
        <v>156158800000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3958278</v>
      </c>
      <c r="AB625" s="3">
        <v>0</v>
      </c>
      <c r="AC625" s="3">
        <v>0</v>
      </c>
      <c r="AD625" s="3">
        <v>24071.01</v>
      </c>
      <c r="AE625" s="3">
        <v>2996822</v>
      </c>
      <c r="AF625" s="3">
        <v>539347.5</v>
      </c>
      <c r="AG625" s="3">
        <v>0</v>
      </c>
      <c r="AH625" s="3">
        <v>0</v>
      </c>
      <c r="AI625" s="3">
        <v>-32707.27</v>
      </c>
      <c r="AJ625" s="3">
        <v>717414.3</v>
      </c>
      <c r="AK625" s="3">
        <v>167220.1</v>
      </c>
      <c r="AL625" s="3">
        <v>782323.6</v>
      </c>
      <c r="AM625" s="3">
        <v>12973070</v>
      </c>
      <c r="AN625" s="1" t="s">
        <v>86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7904613</v>
      </c>
      <c r="E626" s="3">
        <v>843093.4</v>
      </c>
      <c r="F626" s="3">
        <v>302.26549999999997</v>
      </c>
      <c r="G626" s="3">
        <v>-343749.9</v>
      </c>
      <c r="H626" s="3">
        <v>0</v>
      </c>
      <c r="I626" s="3">
        <v>412464800</v>
      </c>
      <c r="J626" s="3">
        <v>0</v>
      </c>
      <c r="K626" s="3">
        <v>0</v>
      </c>
      <c r="L626" s="3">
        <v>92606050</v>
      </c>
      <c r="M626" s="3">
        <v>14522380</v>
      </c>
      <c r="N626" s="3">
        <v>56362960</v>
      </c>
      <c r="O626" s="3">
        <v>9143043000</v>
      </c>
      <c r="P626" s="3">
        <v>37240.449999999997</v>
      </c>
      <c r="Q626" s="3">
        <v>156164900000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4379168</v>
      </c>
      <c r="AB626" s="3">
        <v>0</v>
      </c>
      <c r="AC626" s="3">
        <v>0</v>
      </c>
      <c r="AD626" s="3">
        <v>28353.21</v>
      </c>
      <c r="AE626" s="3">
        <v>3223634</v>
      </c>
      <c r="AF626" s="3">
        <v>433496.9</v>
      </c>
      <c r="AG626" s="3">
        <v>0</v>
      </c>
      <c r="AH626" s="3">
        <v>0</v>
      </c>
      <c r="AI626" s="3">
        <v>-31722.97</v>
      </c>
      <c r="AJ626" s="3">
        <v>649750.4</v>
      </c>
      <c r="AK626" s="3">
        <v>167349.9</v>
      </c>
      <c r="AL626" s="3">
        <v>761499.3</v>
      </c>
      <c r="AM626" s="3">
        <v>12869860</v>
      </c>
      <c r="AN626" s="1" t="s">
        <v>76</v>
      </c>
    </row>
    <row r="627" spans="1:40" x14ac:dyDescent="0.3">
      <c r="A627" s="2">
        <v>30120</v>
      </c>
      <c r="B627" s="3">
        <v>232428</v>
      </c>
      <c r="C627" s="3">
        <v>784957.5</v>
      </c>
      <c r="D627" s="3">
        <v>24266080</v>
      </c>
      <c r="E627" s="3">
        <v>1131532</v>
      </c>
      <c r="F627" s="3">
        <v>404.92619999999999</v>
      </c>
      <c r="G627" s="3">
        <v>791671.8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96425510</v>
      </c>
      <c r="M627" s="3">
        <v>15378380</v>
      </c>
      <c r="N627" s="3">
        <v>56385530</v>
      </c>
      <c r="O627" s="3">
        <v>9144424000</v>
      </c>
      <c r="P627" s="3">
        <v>39903.31</v>
      </c>
      <c r="Q627" s="3">
        <v>156197000000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1298.4390000000001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-44634.34</v>
      </c>
      <c r="AJ627" s="3">
        <v>881945.8</v>
      </c>
      <c r="AK627" s="3">
        <v>220442.9</v>
      </c>
      <c r="AL627" s="3">
        <v>859471.8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15172.03</v>
      </c>
      <c r="D628" s="3">
        <v>17122840</v>
      </c>
      <c r="E628" s="3">
        <v>1073570</v>
      </c>
      <c r="F628" s="3">
        <v>396.90230000000003</v>
      </c>
      <c r="G628" s="3">
        <v>68911.19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96135120</v>
      </c>
      <c r="M628" s="3">
        <v>15568600</v>
      </c>
      <c r="N628" s="3">
        <v>56427570</v>
      </c>
      <c r="O628" s="3">
        <v>9145075000</v>
      </c>
      <c r="P628" s="3">
        <v>38215.730000000003</v>
      </c>
      <c r="Q628" s="3">
        <v>156215800000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0</v>
      </c>
      <c r="AD628" s="3">
        <v>1969.1010000000001</v>
      </c>
      <c r="AE628" s="3">
        <v>2972532</v>
      </c>
      <c r="AF628" s="3">
        <v>1080431</v>
      </c>
      <c r="AG628" s="3">
        <v>1146.1300000000001</v>
      </c>
      <c r="AH628" s="3">
        <v>0</v>
      </c>
      <c r="AI628" s="3">
        <v>-41186.32</v>
      </c>
      <c r="AJ628" s="3">
        <v>873790.3</v>
      </c>
      <c r="AK628" s="3">
        <v>224391.1</v>
      </c>
      <c r="AL628" s="3">
        <v>831823.6</v>
      </c>
      <c r="AM628" s="3">
        <v>22824080</v>
      </c>
      <c r="AN628" s="1" t="s">
        <v>74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7169225</v>
      </c>
      <c r="E629" s="3">
        <v>839903.7</v>
      </c>
      <c r="F629" s="3">
        <v>278.35469999999998</v>
      </c>
      <c r="G629" s="3">
        <v>-655762.80000000005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94678320</v>
      </c>
      <c r="M629" s="3">
        <v>15042000</v>
      </c>
      <c r="N629" s="3">
        <v>56312620</v>
      </c>
      <c r="O629" s="3">
        <v>9144978000</v>
      </c>
      <c r="P629" s="3">
        <v>37452.769999999997</v>
      </c>
      <c r="Q629" s="3">
        <v>156222100000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3637304</v>
      </c>
      <c r="AB629" s="3">
        <v>0</v>
      </c>
      <c r="AC629" s="3">
        <v>0</v>
      </c>
      <c r="AD629" s="3">
        <v>7068.6279999999997</v>
      </c>
      <c r="AE629" s="3">
        <v>2438942</v>
      </c>
      <c r="AF629" s="3">
        <v>352971.4</v>
      </c>
      <c r="AG629" s="3">
        <v>0</v>
      </c>
      <c r="AH629" s="3">
        <v>0</v>
      </c>
      <c r="AI629" s="3">
        <v>-31312.66</v>
      </c>
      <c r="AJ629" s="3">
        <v>699531.4</v>
      </c>
      <c r="AK629" s="3">
        <v>214757.8</v>
      </c>
      <c r="AL629" s="3">
        <v>814618.1</v>
      </c>
      <c r="AM629" s="3">
        <v>10510430</v>
      </c>
      <c r="AN629" s="1" t="s">
        <v>82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6651540</v>
      </c>
      <c r="E630" s="3">
        <v>791027.8</v>
      </c>
      <c r="F630" s="3">
        <v>255.69659999999999</v>
      </c>
      <c r="G630" s="3">
        <v>-617559</v>
      </c>
      <c r="H630" s="3">
        <v>0</v>
      </c>
      <c r="I630" s="3">
        <v>358134500</v>
      </c>
      <c r="J630" s="3">
        <v>0</v>
      </c>
      <c r="K630" s="3">
        <v>0</v>
      </c>
      <c r="L630" s="3">
        <v>93598090</v>
      </c>
      <c r="M630" s="3">
        <v>14590590</v>
      </c>
      <c r="N630" s="3">
        <v>56178080</v>
      </c>
      <c r="O630" s="3">
        <v>9144881000</v>
      </c>
      <c r="P630" s="3">
        <v>35784.83</v>
      </c>
      <c r="Q630" s="3">
        <v>156227400000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3964473</v>
      </c>
      <c r="AB630" s="3">
        <v>0</v>
      </c>
      <c r="AC630" s="3">
        <v>0</v>
      </c>
      <c r="AD630" s="3">
        <v>13691.59</v>
      </c>
      <c r="AE630" s="3">
        <v>2619100</v>
      </c>
      <c r="AF630" s="3">
        <v>331004.90000000002</v>
      </c>
      <c r="AG630" s="3">
        <v>0</v>
      </c>
      <c r="AH630" s="3">
        <v>0</v>
      </c>
      <c r="AI630" s="3">
        <v>-31549.439999999999</v>
      </c>
      <c r="AJ630" s="3">
        <v>620289.9</v>
      </c>
      <c r="AK630" s="3">
        <v>193883.1</v>
      </c>
      <c r="AL630" s="3">
        <v>755023</v>
      </c>
      <c r="AM630" s="3">
        <v>10639800</v>
      </c>
      <c r="AN630" s="1" t="s">
        <v>60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6682524</v>
      </c>
      <c r="E631" s="3">
        <v>762487.6</v>
      </c>
      <c r="F631" s="3">
        <v>248.90369999999999</v>
      </c>
      <c r="G631" s="3">
        <v>-553840.4</v>
      </c>
      <c r="H631" s="3">
        <v>0</v>
      </c>
      <c r="I631" s="3">
        <v>347148400</v>
      </c>
      <c r="J631" s="3">
        <v>0</v>
      </c>
      <c r="K631" s="3">
        <v>0</v>
      </c>
      <c r="L631" s="3">
        <v>92705830</v>
      </c>
      <c r="M631" s="3">
        <v>14183160</v>
      </c>
      <c r="N631" s="3">
        <v>55996790</v>
      </c>
      <c r="O631" s="3">
        <v>9144850000</v>
      </c>
      <c r="P631" s="3">
        <v>36972.54</v>
      </c>
      <c r="Q631" s="3">
        <v>156231800000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4071118</v>
      </c>
      <c r="AB631" s="3">
        <v>0</v>
      </c>
      <c r="AC631" s="3">
        <v>0</v>
      </c>
      <c r="AD631" s="3">
        <v>21711.7</v>
      </c>
      <c r="AE631" s="3">
        <v>2805659</v>
      </c>
      <c r="AF631" s="3">
        <v>325011.8</v>
      </c>
      <c r="AG631" s="3">
        <v>0</v>
      </c>
      <c r="AH631" s="3">
        <v>0</v>
      </c>
      <c r="AI631" s="3">
        <v>-31047.06</v>
      </c>
      <c r="AJ631" s="3">
        <v>581278.19999999995</v>
      </c>
      <c r="AK631" s="3">
        <v>187187.20000000001</v>
      </c>
      <c r="AL631" s="3">
        <v>762775.5</v>
      </c>
      <c r="AM631" s="3">
        <v>10941170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6392658</v>
      </c>
      <c r="E632" s="3">
        <v>726126.6</v>
      </c>
      <c r="F632" s="3">
        <v>241.6808</v>
      </c>
      <c r="G632" s="3">
        <v>-520869.7</v>
      </c>
      <c r="H632" s="3">
        <v>0</v>
      </c>
      <c r="I632" s="3">
        <v>336412600</v>
      </c>
      <c r="J632" s="3">
        <v>0</v>
      </c>
      <c r="K632" s="3">
        <v>0</v>
      </c>
      <c r="L632" s="3">
        <v>92099720</v>
      </c>
      <c r="M632" s="3">
        <v>13801410</v>
      </c>
      <c r="N632" s="3">
        <v>55842900</v>
      </c>
      <c r="O632" s="3">
        <v>9144802000</v>
      </c>
      <c r="P632" s="3">
        <v>35075.97</v>
      </c>
      <c r="Q632" s="3">
        <v>156234300000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3881728</v>
      </c>
      <c r="AB632" s="3">
        <v>0</v>
      </c>
      <c r="AC632" s="3">
        <v>0</v>
      </c>
      <c r="AD632" s="3">
        <v>24858.9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-31148.9</v>
      </c>
      <c r="AJ632" s="3">
        <v>559143.6</v>
      </c>
      <c r="AK632" s="3">
        <v>183546.2</v>
      </c>
      <c r="AL632" s="3">
        <v>713216.7</v>
      </c>
      <c r="AM632" s="3">
        <v>10694220</v>
      </c>
      <c r="AN632" s="1" t="s">
        <v>67</v>
      </c>
    </row>
    <row r="633" spans="1:40" x14ac:dyDescent="0.3">
      <c r="A633" s="2">
        <v>30126</v>
      </c>
      <c r="B633" s="3">
        <v>3375350</v>
      </c>
      <c r="C633" s="3">
        <v>4248.5720000000001</v>
      </c>
      <c r="D633" s="3">
        <v>10364560</v>
      </c>
      <c r="E633" s="3">
        <v>819425.8</v>
      </c>
      <c r="F633" s="3">
        <v>281.67290000000003</v>
      </c>
      <c r="G633" s="3">
        <v>-175735.2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93163360</v>
      </c>
      <c r="M633" s="3">
        <v>13825750</v>
      </c>
      <c r="N633" s="3">
        <v>55714280</v>
      </c>
      <c r="O633" s="3">
        <v>9145093000</v>
      </c>
      <c r="P633" s="3">
        <v>36174.17</v>
      </c>
      <c r="Q633" s="3">
        <v>156240400000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2459920</v>
      </c>
      <c r="AB633" s="3">
        <v>0</v>
      </c>
      <c r="AC633" s="3">
        <v>0</v>
      </c>
      <c r="AD633" s="3">
        <v>29090.29</v>
      </c>
      <c r="AE633" s="3">
        <v>3080884</v>
      </c>
      <c r="AF633" s="3">
        <v>548356.19999999995</v>
      </c>
      <c r="AG633" s="3">
        <v>366.24009999999998</v>
      </c>
      <c r="AH633" s="3">
        <v>0</v>
      </c>
      <c r="AI633" s="3">
        <v>-32740.57</v>
      </c>
      <c r="AJ633" s="3">
        <v>591830.6</v>
      </c>
      <c r="AK633" s="3">
        <v>186257.4</v>
      </c>
      <c r="AL633" s="3">
        <v>720628.3</v>
      </c>
      <c r="AM633" s="3">
        <v>15690260</v>
      </c>
      <c r="AN633" s="1" t="s">
        <v>66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6607741</v>
      </c>
      <c r="E634" s="3">
        <v>714136.4</v>
      </c>
      <c r="F634" s="3">
        <v>253.46969999999999</v>
      </c>
      <c r="G634" s="3">
        <v>-482164.6</v>
      </c>
      <c r="H634" s="3">
        <v>0</v>
      </c>
      <c r="I634" s="3">
        <v>313040300</v>
      </c>
      <c r="J634" s="3">
        <v>0</v>
      </c>
      <c r="K634" s="3">
        <v>0</v>
      </c>
      <c r="L634" s="3">
        <v>91657550</v>
      </c>
      <c r="M634" s="3">
        <v>13584540</v>
      </c>
      <c r="N634" s="3">
        <v>55571110</v>
      </c>
      <c r="O634" s="3">
        <v>9145076000</v>
      </c>
      <c r="P634" s="3">
        <v>35651.07</v>
      </c>
      <c r="Q634" s="3">
        <v>156241600000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3332712</v>
      </c>
      <c r="AB634" s="3">
        <v>0</v>
      </c>
      <c r="AC634" s="3">
        <v>0</v>
      </c>
      <c r="AD634" s="3">
        <v>28599.13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-30990.04</v>
      </c>
      <c r="AJ634" s="3">
        <v>564057.19999999995</v>
      </c>
      <c r="AK634" s="3">
        <v>182864.3</v>
      </c>
      <c r="AL634" s="3">
        <v>707403.2</v>
      </c>
      <c r="AM634" s="3">
        <v>9595777</v>
      </c>
      <c r="AN634" s="1" t="s">
        <v>72</v>
      </c>
    </row>
    <row r="635" spans="1:40" x14ac:dyDescent="0.3">
      <c r="A635" s="2">
        <v>30128</v>
      </c>
      <c r="B635" s="3">
        <v>4689852</v>
      </c>
      <c r="C635" s="3">
        <v>4163.7330000000002</v>
      </c>
      <c r="D635" s="3">
        <v>9133134</v>
      </c>
      <c r="E635" s="3">
        <v>775386.9</v>
      </c>
      <c r="F635" s="3">
        <v>280.66739999999999</v>
      </c>
      <c r="G635" s="3">
        <v>-278971.2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92859860</v>
      </c>
      <c r="M635" s="3">
        <v>13569660</v>
      </c>
      <c r="N635" s="3">
        <v>55449950</v>
      </c>
      <c r="O635" s="3">
        <v>9145261000</v>
      </c>
      <c r="P635" s="3">
        <v>35299.480000000003</v>
      </c>
      <c r="Q635" s="3">
        <v>156246600000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1845579</v>
      </c>
      <c r="AB635" s="3">
        <v>0</v>
      </c>
      <c r="AC635" s="3">
        <v>0</v>
      </c>
      <c r="AD635" s="3">
        <v>12386.44</v>
      </c>
      <c r="AE635" s="3">
        <v>1312768</v>
      </c>
      <c r="AF635" s="3">
        <v>448014</v>
      </c>
      <c r="AG635" s="3">
        <v>363.74160000000001</v>
      </c>
      <c r="AH635" s="3">
        <v>0</v>
      </c>
      <c r="AI635" s="3">
        <v>-31501.66</v>
      </c>
      <c r="AJ635" s="3">
        <v>574745.69999999995</v>
      </c>
      <c r="AK635" s="3">
        <v>183821.9</v>
      </c>
      <c r="AL635" s="3">
        <v>696071</v>
      </c>
      <c r="AM635" s="3">
        <v>13784200</v>
      </c>
      <c r="AN635" s="1" t="s">
        <v>49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6543811</v>
      </c>
      <c r="E636" s="3">
        <v>693752.4</v>
      </c>
      <c r="F636" s="3">
        <v>229.136</v>
      </c>
      <c r="G636" s="3">
        <v>-457588.1</v>
      </c>
      <c r="H636" s="3">
        <v>0</v>
      </c>
      <c r="I636" s="3">
        <v>291951200</v>
      </c>
      <c r="J636" s="3">
        <v>0</v>
      </c>
      <c r="K636" s="3">
        <v>0</v>
      </c>
      <c r="L636" s="3">
        <v>91013540</v>
      </c>
      <c r="M636" s="3">
        <v>13394730</v>
      </c>
      <c r="N636" s="3">
        <v>55351760</v>
      </c>
      <c r="O636" s="3">
        <v>9145208000</v>
      </c>
      <c r="P636" s="3">
        <v>36107.39</v>
      </c>
      <c r="Q636" s="3">
        <v>156247200000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3327007</v>
      </c>
      <c r="AB636" s="3">
        <v>0</v>
      </c>
      <c r="AC636" s="3">
        <v>0</v>
      </c>
      <c r="AD636" s="3">
        <v>32328.75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-31285.87</v>
      </c>
      <c r="AJ636" s="3">
        <v>547619.1</v>
      </c>
      <c r="AK636" s="3">
        <v>182353.3</v>
      </c>
      <c r="AL636" s="3">
        <v>645969.80000000005</v>
      </c>
      <c r="AM636" s="3">
        <v>9226653</v>
      </c>
      <c r="AN636" s="1" t="s">
        <v>53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626811.19999999995</v>
      </c>
      <c r="F637" s="3">
        <v>217.53919999999999</v>
      </c>
      <c r="G637" s="3">
        <v>-573892.5</v>
      </c>
      <c r="H637" s="3">
        <v>0</v>
      </c>
      <c r="I637" s="3">
        <v>283492700</v>
      </c>
      <c r="J637" s="3">
        <v>0</v>
      </c>
      <c r="K637" s="3">
        <v>0</v>
      </c>
      <c r="L637" s="3">
        <v>90124650</v>
      </c>
      <c r="M637" s="3">
        <v>12972150</v>
      </c>
      <c r="N637" s="3">
        <v>55227040</v>
      </c>
      <c r="O637" s="3">
        <v>9145015000</v>
      </c>
      <c r="P637" s="3">
        <v>33863.949999999997</v>
      </c>
      <c r="Q637" s="3">
        <v>156246100000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3496178</v>
      </c>
      <c r="AB637" s="3">
        <v>0</v>
      </c>
      <c r="AC637" s="3">
        <v>0</v>
      </c>
      <c r="AD637" s="3">
        <v>38216.06</v>
      </c>
      <c r="AE637" s="3">
        <v>2917545</v>
      </c>
      <c r="AF637" s="3">
        <v>223110.5</v>
      </c>
      <c r="AG637" s="3">
        <v>0</v>
      </c>
      <c r="AH637" s="3">
        <v>0</v>
      </c>
      <c r="AI637" s="3">
        <v>-30687.040000000001</v>
      </c>
      <c r="AJ637" s="3">
        <v>502143</v>
      </c>
      <c r="AK637" s="3">
        <v>179995.5</v>
      </c>
      <c r="AL637" s="3">
        <v>627054.6</v>
      </c>
      <c r="AM637" s="3">
        <v>8432673</v>
      </c>
      <c r="AN637" s="1" t="s">
        <v>67</v>
      </c>
    </row>
    <row r="638" spans="1:40" x14ac:dyDescent="0.3">
      <c r="A638" s="2">
        <v>30131</v>
      </c>
      <c r="B638" s="3">
        <v>4730754</v>
      </c>
      <c r="C638" s="3">
        <v>4294.5630000000001</v>
      </c>
      <c r="D638" s="3">
        <v>6843321</v>
      </c>
      <c r="E638" s="3">
        <v>677936.7</v>
      </c>
      <c r="F638" s="3">
        <v>216.23140000000001</v>
      </c>
      <c r="G638" s="3">
        <v>-331375.40000000002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91744970</v>
      </c>
      <c r="M638" s="3">
        <v>12868230</v>
      </c>
      <c r="N638" s="3">
        <v>55065510</v>
      </c>
      <c r="O638" s="3">
        <v>9145131000</v>
      </c>
      <c r="P638" s="3">
        <v>34188.15</v>
      </c>
      <c r="Q638" s="3">
        <v>156249300000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1490474</v>
      </c>
      <c r="AB638" s="3">
        <v>0</v>
      </c>
      <c r="AC638" s="3">
        <v>0</v>
      </c>
      <c r="AD638" s="3">
        <v>13126.6</v>
      </c>
      <c r="AE638" s="3">
        <v>1171995</v>
      </c>
      <c r="AF638" s="3">
        <v>314416</v>
      </c>
      <c r="AG638" s="3">
        <v>361.15600000000001</v>
      </c>
      <c r="AH638" s="3">
        <v>0</v>
      </c>
      <c r="AI638" s="3">
        <v>-31503.22</v>
      </c>
      <c r="AJ638" s="3">
        <v>509068.4</v>
      </c>
      <c r="AK638" s="3">
        <v>179506.3</v>
      </c>
      <c r="AL638" s="3">
        <v>670782.6</v>
      </c>
      <c r="AM638" s="3">
        <v>11174470</v>
      </c>
      <c r="AN638" s="1" t="s">
        <v>100</v>
      </c>
    </row>
    <row r="639" spans="1:40" x14ac:dyDescent="0.3">
      <c r="A639" s="2">
        <v>30132</v>
      </c>
      <c r="B639" s="3">
        <v>4488860</v>
      </c>
      <c r="C639" s="3">
        <v>4786.4809999999998</v>
      </c>
      <c r="D639" s="3">
        <v>6503511</v>
      </c>
      <c r="E639" s="3">
        <v>687582.7</v>
      </c>
      <c r="F639" s="3">
        <v>232.47020000000001</v>
      </c>
      <c r="G639" s="3">
        <v>-352650.4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92170280</v>
      </c>
      <c r="M639" s="3">
        <v>12967380</v>
      </c>
      <c r="N639" s="3">
        <v>54975800</v>
      </c>
      <c r="O639" s="3">
        <v>9145177000</v>
      </c>
      <c r="P639" s="3">
        <v>35929.43</v>
      </c>
      <c r="Q639" s="3">
        <v>156252800000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1221291</v>
      </c>
      <c r="AB639" s="3">
        <v>0</v>
      </c>
      <c r="AC639" s="3">
        <v>0</v>
      </c>
      <c r="AD639" s="3">
        <v>5617.5190000000002</v>
      </c>
      <c r="AE639" s="3">
        <v>833882.8</v>
      </c>
      <c r="AF639" s="3">
        <v>316520</v>
      </c>
      <c r="AG639" s="3">
        <v>375.31849999999997</v>
      </c>
      <c r="AH639" s="3">
        <v>0</v>
      </c>
      <c r="AI639" s="3">
        <v>-31531.48</v>
      </c>
      <c r="AJ639" s="3">
        <v>525224.80000000005</v>
      </c>
      <c r="AK639" s="3">
        <v>177539.9</v>
      </c>
      <c r="AL639" s="3">
        <v>615107.30000000005</v>
      </c>
      <c r="AM639" s="3">
        <v>9604132</v>
      </c>
      <c r="AN639" s="1" t="s">
        <v>54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456910</v>
      </c>
      <c r="F640" s="3">
        <v>159.39359999999999</v>
      </c>
      <c r="G640" s="3">
        <v>-961880.4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92467820</v>
      </c>
      <c r="M640" s="3">
        <v>12552500</v>
      </c>
      <c r="N640" s="3">
        <v>54856830</v>
      </c>
      <c r="O640" s="3">
        <v>9144592000</v>
      </c>
      <c r="P640" s="3">
        <v>31018.68</v>
      </c>
      <c r="Q640" s="3">
        <v>156250800000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597790.5</v>
      </c>
      <c r="AB640" s="3">
        <v>0</v>
      </c>
      <c r="AC640" s="3">
        <v>0</v>
      </c>
      <c r="AD640" s="3">
        <v>6168.9170000000004</v>
      </c>
      <c r="AE640" s="3">
        <v>600504.80000000005</v>
      </c>
      <c r="AF640" s="3">
        <v>51800.14</v>
      </c>
      <c r="AG640" s="3">
        <v>0</v>
      </c>
      <c r="AH640" s="3">
        <v>0</v>
      </c>
      <c r="AI640" s="3">
        <v>-30934.28</v>
      </c>
      <c r="AJ640" s="3">
        <v>448405.8</v>
      </c>
      <c r="AK640" s="3">
        <v>169584.6</v>
      </c>
      <c r="AL640" s="3">
        <v>567547.9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2779899</v>
      </c>
      <c r="E641" s="3">
        <v>524654.9</v>
      </c>
      <c r="F641" s="3">
        <v>190.70650000000001</v>
      </c>
      <c r="G641" s="3">
        <v>-673989.6</v>
      </c>
      <c r="H641" s="3">
        <v>0</v>
      </c>
      <c r="I641" s="3">
        <v>260445200</v>
      </c>
      <c r="J641" s="3">
        <v>0</v>
      </c>
      <c r="K641" s="3">
        <v>0</v>
      </c>
      <c r="L641" s="3">
        <v>91169860</v>
      </c>
      <c r="M641" s="3">
        <v>12436870</v>
      </c>
      <c r="N641" s="3">
        <v>54765140</v>
      </c>
      <c r="O641" s="3">
        <v>9144234000</v>
      </c>
      <c r="P641" s="3">
        <v>34413.93</v>
      </c>
      <c r="Q641" s="3">
        <v>156251100000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1779107</v>
      </c>
      <c r="AB641" s="3">
        <v>0</v>
      </c>
      <c r="AC641" s="3">
        <v>0</v>
      </c>
      <c r="AD641" s="3">
        <v>21730.21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-30220.02</v>
      </c>
      <c r="AJ641" s="3">
        <v>452860.5</v>
      </c>
      <c r="AK641" s="3">
        <v>165058.29999999999</v>
      </c>
      <c r="AL641" s="3">
        <v>544704</v>
      </c>
      <c r="AM641" s="3">
        <v>4091559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451531.2</v>
      </c>
      <c r="F642" s="3">
        <v>182.81630000000001</v>
      </c>
      <c r="G642" s="3">
        <v>-686118</v>
      </c>
      <c r="H642" s="3">
        <v>0</v>
      </c>
      <c r="I642" s="3">
        <v>256941300</v>
      </c>
      <c r="J642" s="3">
        <v>0</v>
      </c>
      <c r="K642" s="3">
        <v>0</v>
      </c>
      <c r="L642" s="3">
        <v>90943250</v>
      </c>
      <c r="M642" s="3">
        <v>12044770</v>
      </c>
      <c r="N642" s="3">
        <v>54610940</v>
      </c>
      <c r="O642" s="3">
        <v>9143913000</v>
      </c>
      <c r="P642" s="3">
        <v>31524.65</v>
      </c>
      <c r="Q642" s="3">
        <v>156251200000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1544926</v>
      </c>
      <c r="AB642" s="3">
        <v>0</v>
      </c>
      <c r="AC642" s="3">
        <v>0</v>
      </c>
      <c r="AD642" s="3">
        <v>19585.36</v>
      </c>
      <c r="AE642" s="3">
        <v>1490201</v>
      </c>
      <c r="AF642" s="3">
        <v>74916.740000000005</v>
      </c>
      <c r="AG642" s="3">
        <v>0</v>
      </c>
      <c r="AH642" s="3">
        <v>0</v>
      </c>
      <c r="AI642" s="3">
        <v>-30302.82</v>
      </c>
      <c r="AJ642" s="3">
        <v>411144.7</v>
      </c>
      <c r="AK642" s="3">
        <v>155920</v>
      </c>
      <c r="AL642" s="3">
        <v>565508.5</v>
      </c>
      <c r="AM642" s="3">
        <v>3496607</v>
      </c>
      <c r="AN642" s="1" t="s">
        <v>52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388448.6</v>
      </c>
      <c r="F643" s="3">
        <v>146.3672</v>
      </c>
      <c r="G643" s="3">
        <v>-698075.2</v>
      </c>
      <c r="H643" s="3">
        <v>0</v>
      </c>
      <c r="I643" s="3">
        <v>254499900</v>
      </c>
      <c r="J643" s="3">
        <v>0</v>
      </c>
      <c r="K643" s="3">
        <v>0</v>
      </c>
      <c r="L643" s="3">
        <v>91130180</v>
      </c>
      <c r="M643" s="3">
        <v>11616940</v>
      </c>
      <c r="N643" s="3">
        <v>54499880</v>
      </c>
      <c r="O643" s="3">
        <v>9143523000</v>
      </c>
      <c r="P643" s="3">
        <v>30799.94</v>
      </c>
      <c r="Q643" s="3">
        <v>156251400000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930937.3</v>
      </c>
      <c r="AB643" s="3">
        <v>0</v>
      </c>
      <c r="AC643" s="3">
        <v>0</v>
      </c>
      <c r="AD643" s="3">
        <v>8648.518</v>
      </c>
      <c r="AE643" s="3">
        <v>598982.80000000005</v>
      </c>
      <c r="AF643" s="3">
        <v>43091.38</v>
      </c>
      <c r="AG643" s="3">
        <v>0</v>
      </c>
      <c r="AH643" s="3">
        <v>0</v>
      </c>
      <c r="AI643" s="3">
        <v>-30513.3</v>
      </c>
      <c r="AJ643" s="3">
        <v>382495.9</v>
      </c>
      <c r="AK643" s="3">
        <v>151130.9</v>
      </c>
      <c r="AL643" s="3">
        <v>493707</v>
      </c>
      <c r="AM643" s="3">
        <v>2434718</v>
      </c>
      <c r="AN643" s="1" t="s">
        <v>49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2810886</v>
      </c>
      <c r="E644" s="3">
        <v>449902.4</v>
      </c>
      <c r="F644" s="3">
        <v>190.8228</v>
      </c>
      <c r="G644" s="3">
        <v>-389806.5</v>
      </c>
      <c r="H644" s="3">
        <v>0</v>
      </c>
      <c r="I644" s="3">
        <v>250181400</v>
      </c>
      <c r="J644" s="3">
        <v>0</v>
      </c>
      <c r="K644" s="3">
        <v>0</v>
      </c>
      <c r="L644" s="3">
        <v>90202410</v>
      </c>
      <c r="M644" s="3">
        <v>11575610</v>
      </c>
      <c r="N644" s="3">
        <v>54379840</v>
      </c>
      <c r="O644" s="3">
        <v>9143430000</v>
      </c>
      <c r="P644" s="3">
        <v>32585.21</v>
      </c>
      <c r="Q644" s="3">
        <v>156252800000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1652617</v>
      </c>
      <c r="AB644" s="3">
        <v>0</v>
      </c>
      <c r="AC644" s="3">
        <v>0</v>
      </c>
      <c r="AD644" s="3">
        <v>14216.24</v>
      </c>
      <c r="AE644" s="3">
        <v>780276.9</v>
      </c>
      <c r="AF644" s="3">
        <v>115202.7</v>
      </c>
      <c r="AG644" s="3">
        <v>0</v>
      </c>
      <c r="AH644" s="3">
        <v>0</v>
      </c>
      <c r="AI644" s="3">
        <v>-30358.33</v>
      </c>
      <c r="AJ644" s="3">
        <v>397688.4</v>
      </c>
      <c r="AK644" s="3">
        <v>151741.6</v>
      </c>
      <c r="AL644" s="3">
        <v>517885.4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1233719</v>
      </c>
      <c r="C645" s="3">
        <v>5078.3959999999997</v>
      </c>
      <c r="D645" s="3">
        <v>8590902</v>
      </c>
      <c r="E645" s="3">
        <v>603099.1</v>
      </c>
      <c r="F645" s="3">
        <v>240.88069999999999</v>
      </c>
      <c r="G645" s="3">
        <v>276429.59999999998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90593520</v>
      </c>
      <c r="M645" s="3">
        <v>11964700</v>
      </c>
      <c r="N645" s="3">
        <v>54327030</v>
      </c>
      <c r="O645" s="3">
        <v>9144040000</v>
      </c>
      <c r="P645" s="3">
        <v>34111.589999999997</v>
      </c>
      <c r="Q645" s="3">
        <v>156261100000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1383635</v>
      </c>
      <c r="AB645" s="3">
        <v>0</v>
      </c>
      <c r="AC645" s="3">
        <v>0</v>
      </c>
      <c r="AD645" s="3">
        <v>6652.2340000000004</v>
      </c>
      <c r="AE645" s="3">
        <v>854355.6</v>
      </c>
      <c r="AF645" s="3">
        <v>393894.8</v>
      </c>
      <c r="AG645" s="3">
        <v>415.82780000000002</v>
      </c>
      <c r="AH645" s="3">
        <v>0</v>
      </c>
      <c r="AI645" s="3">
        <v>-30931.07</v>
      </c>
      <c r="AJ645" s="3">
        <v>470374.8</v>
      </c>
      <c r="AK645" s="3">
        <v>152334.29999999999</v>
      </c>
      <c r="AL645" s="3">
        <v>523340.4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789567.4</v>
      </c>
      <c r="C646" s="3">
        <v>0</v>
      </c>
      <c r="D646" s="3">
        <v>4864758</v>
      </c>
      <c r="E646" s="3">
        <v>542186.80000000005</v>
      </c>
      <c r="F646" s="3">
        <v>203.2944</v>
      </c>
      <c r="G646" s="3">
        <v>-304870.7</v>
      </c>
      <c r="H646" s="3">
        <v>0</v>
      </c>
      <c r="I646" s="3">
        <v>233299000</v>
      </c>
      <c r="J646" s="3">
        <v>0</v>
      </c>
      <c r="K646" s="3">
        <v>0</v>
      </c>
      <c r="L646" s="3">
        <v>88957330</v>
      </c>
      <c r="M646" s="3">
        <v>11830320</v>
      </c>
      <c r="N646" s="3">
        <v>54258280</v>
      </c>
      <c r="O646" s="3">
        <v>9144013000</v>
      </c>
      <c r="P646" s="3">
        <v>33704.239999999998</v>
      </c>
      <c r="Q646" s="3">
        <v>156263700000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2671357</v>
      </c>
      <c r="AB646" s="3">
        <v>0</v>
      </c>
      <c r="AC646" s="3">
        <v>0</v>
      </c>
      <c r="AD646" s="3">
        <v>34288.089999999997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-30065.25</v>
      </c>
      <c r="AJ646" s="3">
        <v>432358</v>
      </c>
      <c r="AK646" s="3">
        <v>158578.79999999999</v>
      </c>
      <c r="AL646" s="3">
        <v>501245.7</v>
      </c>
      <c r="AM646" s="3">
        <v>6795620</v>
      </c>
      <c r="AN646" s="1" t="s">
        <v>98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485268.1</v>
      </c>
      <c r="F647" s="3">
        <v>191.2003</v>
      </c>
      <c r="G647" s="3">
        <v>-396704.4</v>
      </c>
      <c r="H647" s="3">
        <v>0</v>
      </c>
      <c r="I647" s="3">
        <v>226980900</v>
      </c>
      <c r="J647" s="3">
        <v>0</v>
      </c>
      <c r="K647" s="3">
        <v>0</v>
      </c>
      <c r="L647" s="3">
        <v>88214130</v>
      </c>
      <c r="M647" s="3">
        <v>11452640</v>
      </c>
      <c r="N647" s="3">
        <v>54197410</v>
      </c>
      <c r="O647" s="3">
        <v>9143866000</v>
      </c>
      <c r="P647" s="3">
        <v>31607.7</v>
      </c>
      <c r="Q647" s="3">
        <v>156265600000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2724707</v>
      </c>
      <c r="AB647" s="3">
        <v>0</v>
      </c>
      <c r="AC647" s="3">
        <v>0</v>
      </c>
      <c r="AD647" s="3">
        <v>34159.42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-29869.9</v>
      </c>
      <c r="AJ647" s="3">
        <v>402403.5</v>
      </c>
      <c r="AK647" s="3">
        <v>150033.4</v>
      </c>
      <c r="AL647" s="3">
        <v>463427.1</v>
      </c>
      <c r="AM647" s="3">
        <v>6304270</v>
      </c>
      <c r="AN647" s="1" t="s">
        <v>63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469674.3</v>
      </c>
      <c r="F648" s="3">
        <v>191.4393</v>
      </c>
      <c r="G648" s="3">
        <v>-330663.8</v>
      </c>
      <c r="H648" s="3">
        <v>0</v>
      </c>
      <c r="I648" s="3">
        <v>220198400</v>
      </c>
      <c r="J648" s="3">
        <v>0</v>
      </c>
      <c r="K648" s="3">
        <v>0</v>
      </c>
      <c r="L648" s="3">
        <v>87379210</v>
      </c>
      <c r="M648" s="3">
        <v>11113080</v>
      </c>
      <c r="N648" s="3">
        <v>54125190</v>
      </c>
      <c r="O648" s="3">
        <v>9143784000</v>
      </c>
      <c r="P648" s="3">
        <v>32994.57</v>
      </c>
      <c r="Q648" s="3">
        <v>156268000000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2863110</v>
      </c>
      <c r="AB648" s="3">
        <v>0</v>
      </c>
      <c r="AC648" s="3">
        <v>0</v>
      </c>
      <c r="AD648" s="3">
        <v>34432.85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-30004.14</v>
      </c>
      <c r="AJ648" s="3">
        <v>389897.5</v>
      </c>
      <c r="AK648" s="3">
        <v>148878.5</v>
      </c>
      <c r="AL648" s="3">
        <v>462275.8</v>
      </c>
      <c r="AM648" s="3">
        <v>6766824</v>
      </c>
      <c r="AN648" s="1" t="s">
        <v>77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475964.5</v>
      </c>
      <c r="F649" s="3">
        <v>199.0968</v>
      </c>
      <c r="G649" s="3">
        <v>-233822.4</v>
      </c>
      <c r="H649" s="3">
        <v>0</v>
      </c>
      <c r="I649" s="3">
        <v>212332900</v>
      </c>
      <c r="J649" s="3">
        <v>0</v>
      </c>
      <c r="K649" s="3">
        <v>0</v>
      </c>
      <c r="L649" s="3">
        <v>86125280</v>
      </c>
      <c r="M649" s="3">
        <v>10846060</v>
      </c>
      <c r="N649" s="3">
        <v>54052670</v>
      </c>
      <c r="O649" s="3">
        <v>9143782000</v>
      </c>
      <c r="P649" s="3">
        <v>31691.439999999999</v>
      </c>
      <c r="Q649" s="3">
        <v>156270700000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3396223</v>
      </c>
      <c r="AB649" s="3">
        <v>0</v>
      </c>
      <c r="AC649" s="3">
        <v>0</v>
      </c>
      <c r="AD649" s="3">
        <v>43734.5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-30071.63</v>
      </c>
      <c r="AJ649" s="3">
        <v>374780.2</v>
      </c>
      <c r="AK649" s="3">
        <v>141957.79999999999</v>
      </c>
      <c r="AL649" s="3">
        <v>447460</v>
      </c>
      <c r="AM649" s="3">
        <v>7848118</v>
      </c>
      <c r="AN649" s="1" t="s">
        <v>53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5052335</v>
      </c>
      <c r="E650" s="3">
        <v>458102</v>
      </c>
      <c r="F650" s="3">
        <v>192.22130000000001</v>
      </c>
      <c r="G650" s="3">
        <v>-244997.5</v>
      </c>
      <c r="H650" s="3">
        <v>0</v>
      </c>
      <c r="I650" s="3">
        <v>204226900</v>
      </c>
      <c r="J650" s="3">
        <v>0</v>
      </c>
      <c r="K650" s="3">
        <v>0</v>
      </c>
      <c r="L650" s="3">
        <v>85112410</v>
      </c>
      <c r="M650" s="3">
        <v>10522830</v>
      </c>
      <c r="N650" s="3">
        <v>53944920</v>
      </c>
      <c r="O650" s="3">
        <v>9143793000</v>
      </c>
      <c r="P650" s="3">
        <v>31316.57</v>
      </c>
      <c r="Q650" s="3">
        <v>156273300000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3516422</v>
      </c>
      <c r="AB650" s="3">
        <v>0</v>
      </c>
      <c r="AC650" s="3">
        <v>0</v>
      </c>
      <c r="AD650" s="3">
        <v>45797.91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-29660.400000000001</v>
      </c>
      <c r="AJ650" s="3">
        <v>360839.5</v>
      </c>
      <c r="AK650" s="3">
        <v>136495.79999999999</v>
      </c>
      <c r="AL650" s="3">
        <v>468750.3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5300571</v>
      </c>
      <c r="E651" s="3">
        <v>452306.6</v>
      </c>
      <c r="F651" s="3">
        <v>190.79990000000001</v>
      </c>
      <c r="G651" s="3">
        <v>-235989.6</v>
      </c>
      <c r="H651" s="3">
        <v>0</v>
      </c>
      <c r="I651" s="3">
        <v>195779900</v>
      </c>
      <c r="J651" s="3">
        <v>0</v>
      </c>
      <c r="K651" s="3">
        <v>0</v>
      </c>
      <c r="L651" s="3">
        <v>83938700</v>
      </c>
      <c r="M651" s="3">
        <v>10224130</v>
      </c>
      <c r="N651" s="3">
        <v>53844190</v>
      </c>
      <c r="O651" s="3">
        <v>9143789000</v>
      </c>
      <c r="P651" s="3">
        <v>31961.54</v>
      </c>
      <c r="Q651" s="3">
        <v>156275900000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3752765</v>
      </c>
      <c r="AB651" s="3">
        <v>0</v>
      </c>
      <c r="AC651" s="3">
        <v>0</v>
      </c>
      <c r="AD651" s="3">
        <v>55374.29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-29028.86</v>
      </c>
      <c r="AJ651" s="3">
        <v>349587.7</v>
      </c>
      <c r="AK651" s="3">
        <v>133161.4</v>
      </c>
      <c r="AL651" s="3">
        <v>450472.3</v>
      </c>
      <c r="AM651" s="3">
        <v>8430886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4650883</v>
      </c>
      <c r="E652" s="3">
        <v>426220.5</v>
      </c>
      <c r="F652" s="3">
        <v>191.7998</v>
      </c>
      <c r="G652" s="3">
        <v>-314393.2</v>
      </c>
      <c r="H652" s="3">
        <v>0</v>
      </c>
      <c r="I652" s="3">
        <v>188005000</v>
      </c>
      <c r="J652" s="3">
        <v>0</v>
      </c>
      <c r="K652" s="3">
        <v>0</v>
      </c>
      <c r="L652" s="3">
        <v>83129040</v>
      </c>
      <c r="M652" s="3">
        <v>9859400</v>
      </c>
      <c r="N652" s="3">
        <v>53725290</v>
      </c>
      <c r="O652" s="3">
        <v>9143711000</v>
      </c>
      <c r="P652" s="3">
        <v>30263.21</v>
      </c>
      <c r="Q652" s="3">
        <v>156278000000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3507510</v>
      </c>
      <c r="AB652" s="3">
        <v>0</v>
      </c>
      <c r="AC652" s="3">
        <v>0</v>
      </c>
      <c r="AD652" s="3">
        <v>58612.7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-28698.75</v>
      </c>
      <c r="AJ652" s="3">
        <v>331963.2</v>
      </c>
      <c r="AK652" s="3">
        <v>128895.2</v>
      </c>
      <c r="AL652" s="3">
        <v>451037.1</v>
      </c>
      <c r="AM652" s="3">
        <v>7761921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4582069</v>
      </c>
      <c r="E653" s="3">
        <v>413578.2</v>
      </c>
      <c r="F653" s="3">
        <v>187.47239999999999</v>
      </c>
      <c r="G653" s="3">
        <v>-313381.09999999998</v>
      </c>
      <c r="H653" s="3">
        <v>0</v>
      </c>
      <c r="I653" s="3">
        <v>180479100</v>
      </c>
      <c r="J653" s="3">
        <v>0</v>
      </c>
      <c r="K653" s="3">
        <v>0</v>
      </c>
      <c r="L653" s="3">
        <v>82196710</v>
      </c>
      <c r="M653" s="3">
        <v>9542193</v>
      </c>
      <c r="N653" s="3">
        <v>53607550</v>
      </c>
      <c r="O653" s="3">
        <v>9143619000</v>
      </c>
      <c r="P653" s="3">
        <v>30451.52</v>
      </c>
      <c r="Q653" s="3">
        <v>156280100000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3432351</v>
      </c>
      <c r="AB653" s="3">
        <v>0</v>
      </c>
      <c r="AC653" s="3">
        <v>0</v>
      </c>
      <c r="AD653" s="3">
        <v>58929.760000000002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-28675.43</v>
      </c>
      <c r="AJ653" s="3">
        <v>318708.59999999998</v>
      </c>
      <c r="AK653" s="3">
        <v>126133.2</v>
      </c>
      <c r="AL653" s="3">
        <v>436620.79999999999</v>
      </c>
      <c r="AM653" s="3">
        <v>7514575</v>
      </c>
      <c r="AN653" s="1" t="s">
        <v>94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4341834</v>
      </c>
      <c r="E654" s="3">
        <v>396123.9</v>
      </c>
      <c r="F654" s="3">
        <v>189.8759</v>
      </c>
      <c r="G654" s="3">
        <v>-327079.40000000002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81333480</v>
      </c>
      <c r="M654" s="3">
        <v>9232303</v>
      </c>
      <c r="N654" s="3">
        <v>53511300</v>
      </c>
      <c r="O654" s="3">
        <v>9143484000</v>
      </c>
      <c r="P654" s="3">
        <v>29636.02</v>
      </c>
      <c r="Q654" s="3">
        <v>156282100000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3287556</v>
      </c>
      <c r="AB654" s="3">
        <v>0</v>
      </c>
      <c r="AC654" s="3">
        <v>0</v>
      </c>
      <c r="AD654" s="3">
        <v>59742.48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-28608.43</v>
      </c>
      <c r="AJ654" s="3">
        <v>306265</v>
      </c>
      <c r="AK654" s="3">
        <v>121741.9</v>
      </c>
      <c r="AL654" s="3">
        <v>402684</v>
      </c>
      <c r="AM654" s="3">
        <v>7167580</v>
      </c>
      <c r="AN654" s="1" t="s">
        <v>71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3775192</v>
      </c>
      <c r="E655" s="3">
        <v>377973.4</v>
      </c>
      <c r="F655" s="3">
        <v>185.03299999999999</v>
      </c>
      <c r="G655" s="3">
        <v>-384624.2</v>
      </c>
      <c r="H655" s="3">
        <v>0</v>
      </c>
      <c r="I655" s="3">
        <v>166858700</v>
      </c>
      <c r="J655" s="3">
        <v>0</v>
      </c>
      <c r="K655" s="3">
        <v>0</v>
      </c>
      <c r="L655" s="3">
        <v>80635130</v>
      </c>
      <c r="M655" s="3">
        <v>8918656</v>
      </c>
      <c r="N655" s="3">
        <v>53401200</v>
      </c>
      <c r="O655" s="3">
        <v>9143297000</v>
      </c>
      <c r="P655" s="3">
        <v>30323.93</v>
      </c>
      <c r="Q655" s="3">
        <v>156283500000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3007314</v>
      </c>
      <c r="AB655" s="3">
        <v>0</v>
      </c>
      <c r="AC655" s="3">
        <v>0</v>
      </c>
      <c r="AD655" s="3">
        <v>63713.81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-28431.47</v>
      </c>
      <c r="AJ655" s="3">
        <v>294721.90000000002</v>
      </c>
      <c r="AK655" s="3">
        <v>118452.7</v>
      </c>
      <c r="AL655" s="3">
        <v>404996.1</v>
      </c>
      <c r="AM655" s="3">
        <v>6435268</v>
      </c>
      <c r="AN655" s="1" t="s">
        <v>63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4034918</v>
      </c>
      <c r="E656" s="3">
        <v>369453.3</v>
      </c>
      <c r="F656" s="3">
        <v>188.28319999999999</v>
      </c>
      <c r="G656" s="3">
        <v>-317088.40000000002</v>
      </c>
      <c r="H656" s="3">
        <v>0</v>
      </c>
      <c r="I656" s="3">
        <v>160312900</v>
      </c>
      <c r="J656" s="3">
        <v>0</v>
      </c>
      <c r="K656" s="3">
        <v>0</v>
      </c>
      <c r="L656" s="3">
        <v>79704080</v>
      </c>
      <c r="M656" s="3">
        <v>8672279</v>
      </c>
      <c r="N656" s="3">
        <v>53312510</v>
      </c>
      <c r="O656" s="3">
        <v>9143152000</v>
      </c>
      <c r="P656" s="3">
        <v>28915.17</v>
      </c>
      <c r="Q656" s="3">
        <v>156285400000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3022138</v>
      </c>
      <c r="AB656" s="3">
        <v>0</v>
      </c>
      <c r="AC656" s="3">
        <v>0</v>
      </c>
      <c r="AD656" s="3">
        <v>59752.28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-28365.56</v>
      </c>
      <c r="AJ656" s="3">
        <v>287293.40000000002</v>
      </c>
      <c r="AK656" s="3">
        <v>115299.8</v>
      </c>
      <c r="AL656" s="3">
        <v>376160.2</v>
      </c>
      <c r="AM656" s="3">
        <v>6538194</v>
      </c>
      <c r="AN656" s="1" t="s">
        <v>108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3858597</v>
      </c>
      <c r="E657" s="3">
        <v>356819.5</v>
      </c>
      <c r="F657" s="3">
        <v>183.9939</v>
      </c>
      <c r="G657" s="3">
        <v>-323662.40000000002</v>
      </c>
      <c r="H657" s="3">
        <v>0</v>
      </c>
      <c r="I657" s="3">
        <v>153950800</v>
      </c>
      <c r="J657" s="3">
        <v>0</v>
      </c>
      <c r="K657" s="3">
        <v>0</v>
      </c>
      <c r="L657" s="3">
        <v>78882360</v>
      </c>
      <c r="M657" s="3">
        <v>8431595</v>
      </c>
      <c r="N657" s="3">
        <v>53184340</v>
      </c>
      <c r="O657" s="3">
        <v>9143038000</v>
      </c>
      <c r="P657" s="3">
        <v>29227.57</v>
      </c>
      <c r="Q657" s="3">
        <v>156287300000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2926586</v>
      </c>
      <c r="AB657" s="3">
        <v>0</v>
      </c>
      <c r="AC657" s="3">
        <v>0</v>
      </c>
      <c r="AD657" s="3">
        <v>57033.5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-28221.61</v>
      </c>
      <c r="AJ657" s="3">
        <v>278924.2</v>
      </c>
      <c r="AK657" s="3">
        <v>112618.7</v>
      </c>
      <c r="AL657" s="3">
        <v>407271.3</v>
      </c>
      <c r="AM657" s="3">
        <v>6355145</v>
      </c>
      <c r="AN657" s="1" t="s">
        <v>66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4152897</v>
      </c>
      <c r="E658" s="3">
        <v>354600.6</v>
      </c>
      <c r="F658" s="3">
        <v>188.0633</v>
      </c>
      <c r="G658" s="3">
        <v>-287324.40000000002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77775410</v>
      </c>
      <c r="M658" s="3">
        <v>8238177</v>
      </c>
      <c r="N658" s="3">
        <v>53101190</v>
      </c>
      <c r="O658" s="3">
        <v>9142898000</v>
      </c>
      <c r="P658" s="3">
        <v>28823.73</v>
      </c>
      <c r="Q658" s="3">
        <v>156289000000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3159710</v>
      </c>
      <c r="AB658" s="3">
        <v>0</v>
      </c>
      <c r="AC658" s="3">
        <v>0</v>
      </c>
      <c r="AD658" s="3">
        <v>67773.899999999994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-28282.74</v>
      </c>
      <c r="AJ658" s="3">
        <v>271583.09999999998</v>
      </c>
      <c r="AK658" s="3">
        <v>111115.9</v>
      </c>
      <c r="AL658" s="3">
        <v>354907.2</v>
      </c>
      <c r="AM658" s="3">
        <v>6645703</v>
      </c>
      <c r="AN658" s="1" t="s">
        <v>90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3864104</v>
      </c>
      <c r="E659" s="3">
        <v>340400.7</v>
      </c>
      <c r="F659" s="3">
        <v>181.23150000000001</v>
      </c>
      <c r="G659" s="3">
        <v>-314471.90000000002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76859560</v>
      </c>
      <c r="M659" s="3">
        <v>8004836</v>
      </c>
      <c r="N659" s="3">
        <v>53027140</v>
      </c>
      <c r="O659" s="3">
        <v>9142715000</v>
      </c>
      <c r="P659" s="3">
        <v>29121.78</v>
      </c>
      <c r="Q659" s="3">
        <v>156290500000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3084814</v>
      </c>
      <c r="AB659" s="3">
        <v>0</v>
      </c>
      <c r="AC659" s="3">
        <v>0</v>
      </c>
      <c r="AD659" s="3">
        <v>69705.259999999995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-28196.89</v>
      </c>
      <c r="AJ659" s="3">
        <v>264462.90000000002</v>
      </c>
      <c r="AK659" s="3">
        <v>108946.8</v>
      </c>
      <c r="AL659" s="3">
        <v>338679.3</v>
      </c>
      <c r="AM659" s="3">
        <v>6401356</v>
      </c>
      <c r="AN659" s="1" t="s">
        <v>63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3921355</v>
      </c>
      <c r="E660" s="3">
        <v>332580.09999999998</v>
      </c>
      <c r="F660" s="3">
        <v>184.67410000000001</v>
      </c>
      <c r="G660" s="3">
        <v>-292819.90000000002</v>
      </c>
      <c r="H660" s="3">
        <v>0</v>
      </c>
      <c r="I660" s="3">
        <v>134477800</v>
      </c>
      <c r="J660" s="3">
        <v>0</v>
      </c>
      <c r="K660" s="3">
        <v>0</v>
      </c>
      <c r="L660" s="3">
        <v>75845730</v>
      </c>
      <c r="M660" s="3">
        <v>7791843</v>
      </c>
      <c r="N660" s="3">
        <v>52932400</v>
      </c>
      <c r="O660" s="3">
        <v>9142567000</v>
      </c>
      <c r="P660" s="3">
        <v>28123.78</v>
      </c>
      <c r="Q660" s="3">
        <v>156292000000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3126437</v>
      </c>
      <c r="AB660" s="3">
        <v>0</v>
      </c>
      <c r="AC660" s="3">
        <v>0</v>
      </c>
      <c r="AD660" s="3">
        <v>72770.06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-28228.06</v>
      </c>
      <c r="AJ660" s="3">
        <v>257729.3</v>
      </c>
      <c r="AK660" s="3">
        <v>107096.8</v>
      </c>
      <c r="AL660" s="3">
        <v>352640.7</v>
      </c>
      <c r="AM660" s="3">
        <v>6410090</v>
      </c>
      <c r="AN660" s="1" t="s">
        <v>107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3653267</v>
      </c>
      <c r="E661" s="3">
        <v>320283.40000000002</v>
      </c>
      <c r="F661" s="3">
        <v>180.5479</v>
      </c>
      <c r="G661" s="3">
        <v>-321604.5</v>
      </c>
      <c r="H661" s="3">
        <v>0</v>
      </c>
      <c r="I661" s="3">
        <v>128357200</v>
      </c>
      <c r="J661" s="3">
        <v>0</v>
      </c>
      <c r="K661" s="3">
        <v>0</v>
      </c>
      <c r="L661" s="3">
        <v>74937010</v>
      </c>
      <c r="M661" s="3">
        <v>7565720</v>
      </c>
      <c r="N661" s="3">
        <v>52812450</v>
      </c>
      <c r="O661" s="3">
        <v>9142402000</v>
      </c>
      <c r="P661" s="3">
        <v>29116.78</v>
      </c>
      <c r="Q661" s="3">
        <v>156293200000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3039536</v>
      </c>
      <c r="AB661" s="3">
        <v>0</v>
      </c>
      <c r="AC661" s="3">
        <v>0</v>
      </c>
      <c r="AD661" s="3">
        <v>78729.72</v>
      </c>
      <c r="AE661" s="3">
        <v>2845005</v>
      </c>
      <c r="AF661" s="3">
        <v>97780.98</v>
      </c>
      <c r="AG661" s="3">
        <v>0</v>
      </c>
      <c r="AH661" s="3">
        <v>0</v>
      </c>
      <c r="AI661" s="3">
        <v>-28041.74</v>
      </c>
      <c r="AJ661" s="3">
        <v>247610.1</v>
      </c>
      <c r="AK661" s="3">
        <v>105397.2</v>
      </c>
      <c r="AL661" s="3">
        <v>367737.59999999998</v>
      </c>
      <c r="AM661" s="3">
        <v>6116923</v>
      </c>
      <c r="AN661" s="1" t="s">
        <v>77</v>
      </c>
    </row>
    <row r="662" spans="1:40" x14ac:dyDescent="0.3">
      <c r="A662" s="2">
        <v>30155</v>
      </c>
      <c r="B662" s="3">
        <v>365040.1</v>
      </c>
      <c r="C662" s="3">
        <v>13038.42</v>
      </c>
      <c r="D662" s="3">
        <v>8156502</v>
      </c>
      <c r="E662" s="3">
        <v>436346.7</v>
      </c>
      <c r="F662" s="3">
        <v>206.38640000000001</v>
      </c>
      <c r="G662" s="3">
        <v>195415.1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77210990</v>
      </c>
      <c r="M662" s="3">
        <v>8007300</v>
      </c>
      <c r="N662" s="3">
        <v>52733370</v>
      </c>
      <c r="O662" s="3">
        <v>9142779000</v>
      </c>
      <c r="P662" s="3">
        <v>29368.400000000001</v>
      </c>
      <c r="Q662" s="3">
        <v>156301900000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1585816</v>
      </c>
      <c r="AB662" s="3">
        <v>0</v>
      </c>
      <c r="AC662" s="3">
        <v>0</v>
      </c>
      <c r="AD662" s="3">
        <v>31966.639999999999</v>
      </c>
      <c r="AE662" s="3">
        <v>1381866</v>
      </c>
      <c r="AF662" s="3">
        <v>263598.7</v>
      </c>
      <c r="AG662" s="3">
        <v>834.93650000000002</v>
      </c>
      <c r="AH662" s="3">
        <v>0</v>
      </c>
      <c r="AI662" s="3">
        <v>-29140.02</v>
      </c>
      <c r="AJ662" s="3">
        <v>274002.5</v>
      </c>
      <c r="AK662" s="3">
        <v>105068.6</v>
      </c>
      <c r="AL662" s="3">
        <v>353250.6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348549.4</v>
      </c>
      <c r="F663" s="3">
        <v>185.13849999999999</v>
      </c>
      <c r="G663" s="3">
        <v>-358595.2</v>
      </c>
      <c r="H663" s="3">
        <v>0</v>
      </c>
      <c r="I663" s="3">
        <v>113779300</v>
      </c>
      <c r="J663" s="3">
        <v>0</v>
      </c>
      <c r="K663" s="3">
        <v>0</v>
      </c>
      <c r="L663" s="3">
        <v>75410810</v>
      </c>
      <c r="M663" s="3">
        <v>7865612</v>
      </c>
      <c r="N663" s="3">
        <v>52677970</v>
      </c>
      <c r="O663" s="3">
        <v>9142529000</v>
      </c>
      <c r="P663" s="3">
        <v>29073.599999999999</v>
      </c>
      <c r="Q663" s="3">
        <v>156303500000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2853367</v>
      </c>
      <c r="AB663" s="3">
        <v>0</v>
      </c>
      <c r="AC663" s="3">
        <v>0</v>
      </c>
      <c r="AD663" s="3">
        <v>74577.98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-27727.1</v>
      </c>
      <c r="AJ663" s="3">
        <v>259921.3</v>
      </c>
      <c r="AK663" s="3">
        <v>104468.8</v>
      </c>
      <c r="AL663" s="3">
        <v>315487.3</v>
      </c>
      <c r="AM663" s="3">
        <v>5618875</v>
      </c>
      <c r="AN663" s="1" t="s">
        <v>87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319007.90000000002</v>
      </c>
      <c r="F664" s="3">
        <v>178.2372</v>
      </c>
      <c r="G664" s="3">
        <v>-409429.9</v>
      </c>
      <c r="H664" s="3">
        <v>0</v>
      </c>
      <c r="I664" s="3">
        <v>108344500</v>
      </c>
      <c r="J664" s="3">
        <v>0</v>
      </c>
      <c r="K664" s="3">
        <v>0</v>
      </c>
      <c r="L664" s="3">
        <v>74263810</v>
      </c>
      <c r="M664" s="3">
        <v>7543701</v>
      </c>
      <c r="N664" s="3">
        <v>52610810</v>
      </c>
      <c r="O664" s="3">
        <v>9142226000</v>
      </c>
      <c r="P664" s="3">
        <v>29504.58</v>
      </c>
      <c r="Q664" s="3">
        <v>156304500000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3024246</v>
      </c>
      <c r="AB664" s="3">
        <v>0</v>
      </c>
      <c r="AC664" s="3">
        <v>0</v>
      </c>
      <c r="AD664" s="3">
        <v>81971.22</v>
      </c>
      <c r="AE664" s="3">
        <v>2868442</v>
      </c>
      <c r="AF664" s="3">
        <v>86653.59</v>
      </c>
      <c r="AG664" s="3">
        <v>0</v>
      </c>
      <c r="AH664" s="3">
        <v>0</v>
      </c>
      <c r="AI664" s="3">
        <v>-27676.42</v>
      </c>
      <c r="AJ664" s="3">
        <v>246387.5</v>
      </c>
      <c r="AK664" s="3">
        <v>103152.1</v>
      </c>
      <c r="AL664" s="3">
        <v>313725.09999999998</v>
      </c>
      <c r="AM664" s="3">
        <v>5432748</v>
      </c>
      <c r="AN664" s="1" t="s">
        <v>52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304888.90000000002</v>
      </c>
      <c r="F665" s="3">
        <v>185.07060000000001</v>
      </c>
      <c r="G665" s="3">
        <v>-373393.2</v>
      </c>
      <c r="H665" s="3">
        <v>0</v>
      </c>
      <c r="I665" s="3">
        <v>102810900</v>
      </c>
      <c r="J665" s="3">
        <v>0</v>
      </c>
      <c r="K665" s="3">
        <v>0</v>
      </c>
      <c r="L665" s="3">
        <v>73147740</v>
      </c>
      <c r="M665" s="3">
        <v>7223149</v>
      </c>
      <c r="N665" s="3">
        <v>52525750</v>
      </c>
      <c r="O665" s="3">
        <v>9141957000</v>
      </c>
      <c r="P665" s="3">
        <v>28447.1</v>
      </c>
      <c r="Q665" s="3">
        <v>156305200000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3120551</v>
      </c>
      <c r="AB665" s="3">
        <v>0</v>
      </c>
      <c r="AC665" s="3">
        <v>0</v>
      </c>
      <c r="AD665" s="3">
        <v>85312.03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-27030.2</v>
      </c>
      <c r="AJ665" s="3">
        <v>234249.60000000001</v>
      </c>
      <c r="AK665" s="3">
        <v>101765.4</v>
      </c>
      <c r="AL665" s="3">
        <v>319489.7</v>
      </c>
      <c r="AM665" s="3">
        <v>5531771</v>
      </c>
      <c r="AN665" s="1" t="s">
        <v>100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291000.3</v>
      </c>
      <c r="F666" s="3">
        <v>172.0429</v>
      </c>
      <c r="G666" s="3">
        <v>-376399.4</v>
      </c>
      <c r="H666" s="3">
        <v>0</v>
      </c>
      <c r="I666" s="3">
        <v>97513730</v>
      </c>
      <c r="J666" s="3">
        <v>0</v>
      </c>
      <c r="K666" s="3">
        <v>0</v>
      </c>
      <c r="L666" s="3">
        <v>72112550</v>
      </c>
      <c r="M666" s="3">
        <v>6903227</v>
      </c>
      <c r="N666" s="3">
        <v>52459860</v>
      </c>
      <c r="O666" s="3">
        <v>9141653000</v>
      </c>
      <c r="P666" s="3">
        <v>29120.73</v>
      </c>
      <c r="Q666" s="3">
        <v>156305600000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3075962</v>
      </c>
      <c r="AB666" s="3">
        <v>0</v>
      </c>
      <c r="AC666" s="3">
        <v>0</v>
      </c>
      <c r="AD666" s="3">
        <v>93028.5</v>
      </c>
      <c r="AE666" s="3">
        <v>3167584</v>
      </c>
      <c r="AF666" s="3">
        <v>77930.679999999993</v>
      </c>
      <c r="AG666" s="3">
        <v>0</v>
      </c>
      <c r="AH666" s="3">
        <v>0</v>
      </c>
      <c r="AI666" s="3">
        <v>-26712.89</v>
      </c>
      <c r="AJ666" s="3">
        <v>225768.6</v>
      </c>
      <c r="AK666" s="3">
        <v>100767.2</v>
      </c>
      <c r="AL666" s="3">
        <v>291843.20000000001</v>
      </c>
      <c r="AM666" s="3">
        <v>5295797</v>
      </c>
      <c r="AN666" s="1" t="s">
        <v>53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275013</v>
      </c>
      <c r="F667" s="3">
        <v>171.54949999999999</v>
      </c>
      <c r="G667" s="3">
        <v>-376455.2</v>
      </c>
      <c r="H667" s="3">
        <v>0</v>
      </c>
      <c r="I667" s="3">
        <v>92580540</v>
      </c>
      <c r="J667" s="3">
        <v>0</v>
      </c>
      <c r="K667" s="3">
        <v>0</v>
      </c>
      <c r="L667" s="3">
        <v>71154000</v>
      </c>
      <c r="M667" s="3">
        <v>6609793</v>
      </c>
      <c r="N667" s="3">
        <v>52388890</v>
      </c>
      <c r="O667" s="3">
        <v>9141346000</v>
      </c>
      <c r="P667" s="3">
        <v>27989.5</v>
      </c>
      <c r="Q667" s="3">
        <v>156305900000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2916884</v>
      </c>
      <c r="AB667" s="3">
        <v>0</v>
      </c>
      <c r="AC667" s="3">
        <v>0</v>
      </c>
      <c r="AD667" s="3">
        <v>90868.64</v>
      </c>
      <c r="AE667" s="3">
        <v>2967979</v>
      </c>
      <c r="AF667" s="3">
        <v>71274.13</v>
      </c>
      <c r="AG667" s="3">
        <v>0</v>
      </c>
      <c r="AH667" s="3">
        <v>0</v>
      </c>
      <c r="AI667" s="3">
        <v>-26197.25</v>
      </c>
      <c r="AJ667" s="3">
        <v>215061.1</v>
      </c>
      <c r="AK667" s="3">
        <v>98899.76</v>
      </c>
      <c r="AL667" s="3">
        <v>286220.7</v>
      </c>
      <c r="AM667" s="3">
        <v>4932015</v>
      </c>
      <c r="AN667" s="1" t="s">
        <v>67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269465.09999999998</v>
      </c>
      <c r="F668" s="3">
        <v>170.98759999999999</v>
      </c>
      <c r="G668" s="3">
        <v>-308450.59999999998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69898050</v>
      </c>
      <c r="M668" s="3">
        <v>6383917</v>
      </c>
      <c r="N668" s="3">
        <v>52317950</v>
      </c>
      <c r="O668" s="3">
        <v>9141094000</v>
      </c>
      <c r="P668" s="3">
        <v>28644.83</v>
      </c>
      <c r="Q668" s="3">
        <v>156306300000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3104024</v>
      </c>
      <c r="AB668" s="3">
        <v>0</v>
      </c>
      <c r="AC668" s="3">
        <v>0</v>
      </c>
      <c r="AD668" s="3">
        <v>96035.75</v>
      </c>
      <c r="AE668" s="3">
        <v>3053249</v>
      </c>
      <c r="AF668" s="3">
        <v>79022.960000000006</v>
      </c>
      <c r="AG668" s="3">
        <v>0</v>
      </c>
      <c r="AH668" s="3">
        <v>0</v>
      </c>
      <c r="AI668" s="3">
        <v>-26200.98</v>
      </c>
      <c r="AJ668" s="3">
        <v>209401.60000000001</v>
      </c>
      <c r="AK668" s="3">
        <v>95975.15</v>
      </c>
      <c r="AL668" s="3">
        <v>280539.2</v>
      </c>
      <c r="AM668" s="3">
        <v>5176964</v>
      </c>
      <c r="AN668" s="1" t="s">
        <v>53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255897.8</v>
      </c>
      <c r="F669" s="3">
        <v>172.16720000000001</v>
      </c>
      <c r="G669" s="3">
        <v>-334756</v>
      </c>
      <c r="H669" s="3">
        <v>0</v>
      </c>
      <c r="I669" s="3">
        <v>82506920</v>
      </c>
      <c r="J669" s="3">
        <v>0</v>
      </c>
      <c r="K669" s="3">
        <v>0</v>
      </c>
      <c r="L669" s="3">
        <v>68809340</v>
      </c>
      <c r="M669" s="3">
        <v>6135320</v>
      </c>
      <c r="N669" s="3">
        <v>52241970</v>
      </c>
      <c r="O669" s="3">
        <v>9140819000</v>
      </c>
      <c r="P669" s="3">
        <v>27639.18</v>
      </c>
      <c r="Q669" s="3">
        <v>156306200000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3032233</v>
      </c>
      <c r="AB669" s="3">
        <v>0</v>
      </c>
      <c r="AC669" s="3">
        <v>0</v>
      </c>
      <c r="AD669" s="3">
        <v>98768.68</v>
      </c>
      <c r="AE669" s="3">
        <v>3163223</v>
      </c>
      <c r="AF669" s="3">
        <v>70947.199999999997</v>
      </c>
      <c r="AG669" s="3">
        <v>0</v>
      </c>
      <c r="AH669" s="3">
        <v>0</v>
      </c>
      <c r="AI669" s="3">
        <v>-26553.5</v>
      </c>
      <c r="AJ669" s="3">
        <v>197806.9</v>
      </c>
      <c r="AK669" s="3">
        <v>91090.41</v>
      </c>
      <c r="AL669" s="3">
        <v>273976.59999999998</v>
      </c>
      <c r="AM669" s="3">
        <v>4894575</v>
      </c>
      <c r="AN669" s="1" t="s">
        <v>53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2510590</v>
      </c>
      <c r="E670" s="3">
        <v>242582.9</v>
      </c>
      <c r="F670" s="3">
        <v>166.32380000000001</v>
      </c>
      <c r="G670" s="3">
        <v>-350291.6</v>
      </c>
      <c r="H670" s="3">
        <v>0</v>
      </c>
      <c r="I670" s="3">
        <v>77959860</v>
      </c>
      <c r="J670" s="3">
        <v>0</v>
      </c>
      <c r="K670" s="3">
        <v>0</v>
      </c>
      <c r="L670" s="3">
        <v>67778270</v>
      </c>
      <c r="M670" s="3">
        <v>5897481</v>
      </c>
      <c r="N670" s="3">
        <v>52121470</v>
      </c>
      <c r="O670" s="3">
        <v>9140566000</v>
      </c>
      <c r="P670" s="3">
        <v>28382.03</v>
      </c>
      <c r="Q670" s="3">
        <v>156305700000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2897826</v>
      </c>
      <c r="AB670" s="3">
        <v>0</v>
      </c>
      <c r="AC670" s="3">
        <v>0</v>
      </c>
      <c r="AD670" s="3">
        <v>96084.66</v>
      </c>
      <c r="AE670" s="3">
        <v>3059779</v>
      </c>
      <c r="AF670" s="3">
        <v>65072.78</v>
      </c>
      <c r="AG670" s="3">
        <v>0</v>
      </c>
      <c r="AH670" s="3">
        <v>0</v>
      </c>
      <c r="AI670" s="3">
        <v>-26495.94</v>
      </c>
      <c r="AJ670" s="3">
        <v>189627.5</v>
      </c>
      <c r="AK670" s="3">
        <v>89099.91</v>
      </c>
      <c r="AL670" s="3">
        <v>310318.09999999998</v>
      </c>
      <c r="AM670" s="3">
        <v>4546381</v>
      </c>
      <c r="AN670" s="1" t="s">
        <v>94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233816.6</v>
      </c>
      <c r="F671" s="3">
        <v>169.3279</v>
      </c>
      <c r="G671" s="3">
        <v>-350759.2</v>
      </c>
      <c r="H671" s="3">
        <v>0</v>
      </c>
      <c r="I671" s="3">
        <v>73691840</v>
      </c>
      <c r="J671" s="3">
        <v>0</v>
      </c>
      <c r="K671" s="3">
        <v>0</v>
      </c>
      <c r="L671" s="3">
        <v>66906790</v>
      </c>
      <c r="M671" s="3">
        <v>5672389</v>
      </c>
      <c r="N671" s="3">
        <v>52054430</v>
      </c>
      <c r="O671" s="3">
        <v>9140255000</v>
      </c>
      <c r="P671" s="3">
        <v>27218.62</v>
      </c>
      <c r="Q671" s="3">
        <v>156305200000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2639941</v>
      </c>
      <c r="AB671" s="3">
        <v>0</v>
      </c>
      <c r="AC671" s="3">
        <v>0</v>
      </c>
      <c r="AD671" s="3">
        <v>96383.07</v>
      </c>
      <c r="AE671" s="3">
        <v>3002474</v>
      </c>
      <c r="AF671" s="3">
        <v>60951.199999999997</v>
      </c>
      <c r="AG671" s="3">
        <v>0</v>
      </c>
      <c r="AH671" s="3">
        <v>0</v>
      </c>
      <c r="AI671" s="3">
        <v>-26314.06</v>
      </c>
      <c r="AJ671" s="3">
        <v>184305.3</v>
      </c>
      <c r="AK671" s="3">
        <v>87471.44</v>
      </c>
      <c r="AL671" s="3">
        <v>251542.5</v>
      </c>
      <c r="AM671" s="3">
        <v>4267573</v>
      </c>
      <c r="AN671" s="1" t="s">
        <v>97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1685745</v>
      </c>
      <c r="E672" s="3">
        <v>210113.8</v>
      </c>
      <c r="F672" s="3">
        <v>154.58029999999999</v>
      </c>
      <c r="G672" s="3">
        <v>-406195.8</v>
      </c>
      <c r="H672" s="3">
        <v>0</v>
      </c>
      <c r="I672" s="3">
        <v>70321970</v>
      </c>
      <c r="J672" s="3">
        <v>0</v>
      </c>
      <c r="K672" s="3">
        <v>0</v>
      </c>
      <c r="L672" s="3">
        <v>66394330</v>
      </c>
      <c r="M672" s="3">
        <v>5434625</v>
      </c>
      <c r="N672" s="3">
        <v>51988030</v>
      </c>
      <c r="O672" s="3">
        <v>9139910000</v>
      </c>
      <c r="P672" s="3">
        <v>27361.14</v>
      </c>
      <c r="Q672" s="3">
        <v>156304800000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2088065</v>
      </c>
      <c r="AB672" s="3">
        <v>0</v>
      </c>
      <c r="AC672" s="3">
        <v>0</v>
      </c>
      <c r="AD672" s="3">
        <v>74331.59</v>
      </c>
      <c r="AE672" s="3">
        <v>2211254</v>
      </c>
      <c r="AF672" s="3">
        <v>46805.52</v>
      </c>
      <c r="AG672" s="3">
        <v>0</v>
      </c>
      <c r="AH672" s="3">
        <v>0</v>
      </c>
      <c r="AI672" s="3">
        <v>-26370</v>
      </c>
      <c r="AJ672" s="3">
        <v>176362.7</v>
      </c>
      <c r="AK672" s="3">
        <v>85983.66</v>
      </c>
      <c r="AL672" s="3">
        <v>242961.2</v>
      </c>
      <c r="AM672" s="3">
        <v>3369576</v>
      </c>
      <c r="AN672" s="1" t="s">
        <v>60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1790289</v>
      </c>
      <c r="E673" s="3">
        <v>207467.3</v>
      </c>
      <c r="F673" s="3">
        <v>162.74930000000001</v>
      </c>
      <c r="G673" s="3">
        <v>-368227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5293526</v>
      </c>
      <c r="N673" s="3">
        <v>51899550</v>
      </c>
      <c r="O673" s="3">
        <v>9139615000</v>
      </c>
      <c r="P673" s="3">
        <v>26884.13</v>
      </c>
      <c r="Q673" s="3">
        <v>156304300000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2099946</v>
      </c>
      <c r="AB673" s="3">
        <v>0</v>
      </c>
      <c r="AC673" s="3">
        <v>0</v>
      </c>
      <c r="AD673" s="3">
        <v>78121.16</v>
      </c>
      <c r="AE673" s="3">
        <v>2319116</v>
      </c>
      <c r="AF673" s="3">
        <v>48596.97</v>
      </c>
      <c r="AG673" s="3">
        <v>0</v>
      </c>
      <c r="AH673" s="3">
        <v>0</v>
      </c>
      <c r="AI673" s="3">
        <v>-26380.03</v>
      </c>
      <c r="AJ673" s="3">
        <v>171426.2</v>
      </c>
      <c r="AK673" s="3">
        <v>83779.789999999994</v>
      </c>
      <c r="AL673" s="3">
        <v>260110.2</v>
      </c>
      <c r="AM673" s="3">
        <v>3252191</v>
      </c>
      <c r="AN673" s="1" t="s">
        <v>52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1732948</v>
      </c>
      <c r="E674" s="3">
        <v>200097</v>
      </c>
      <c r="F674" s="3">
        <v>157.29750000000001</v>
      </c>
      <c r="G674" s="3">
        <v>-345597.8</v>
      </c>
      <c r="H674" s="3">
        <v>0</v>
      </c>
      <c r="I674" s="3">
        <v>63895540</v>
      </c>
      <c r="J674" s="3">
        <v>0</v>
      </c>
      <c r="K674" s="3">
        <v>0</v>
      </c>
      <c r="L674" s="3">
        <v>64727340</v>
      </c>
      <c r="M674" s="3">
        <v>5150967</v>
      </c>
      <c r="N674" s="3">
        <v>51831460</v>
      </c>
      <c r="O674" s="3">
        <v>9139321000</v>
      </c>
      <c r="P674" s="3">
        <v>27625.26</v>
      </c>
      <c r="Q674" s="3">
        <v>156303900000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2078974</v>
      </c>
      <c r="AB674" s="3">
        <v>0</v>
      </c>
      <c r="AC674" s="3">
        <v>0</v>
      </c>
      <c r="AD674" s="3">
        <v>75036.88</v>
      </c>
      <c r="AE674" s="3">
        <v>2215442</v>
      </c>
      <c r="AF674" s="3">
        <v>47625.84</v>
      </c>
      <c r="AG674" s="3">
        <v>0</v>
      </c>
      <c r="AH674" s="3">
        <v>0</v>
      </c>
      <c r="AI674" s="3">
        <v>-26311.85</v>
      </c>
      <c r="AJ674" s="3">
        <v>166991.1</v>
      </c>
      <c r="AK674" s="3">
        <v>81317.84</v>
      </c>
      <c r="AL674" s="3">
        <v>235273</v>
      </c>
      <c r="AM674" s="3">
        <v>3173848</v>
      </c>
      <c r="AN674" s="1" t="s">
        <v>69</v>
      </c>
    </row>
    <row r="675" spans="1:40" x14ac:dyDescent="0.3">
      <c r="A675" s="2">
        <v>30168</v>
      </c>
      <c r="B675" s="3">
        <v>577617.69999999995</v>
      </c>
      <c r="C675" s="3">
        <v>6147.1639999999998</v>
      </c>
      <c r="D675" s="3">
        <v>3579285</v>
      </c>
      <c r="E675" s="3">
        <v>263148.09999999998</v>
      </c>
      <c r="F675" s="3">
        <v>181.47540000000001</v>
      </c>
      <c r="G675" s="3">
        <v>-50595.78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65996260</v>
      </c>
      <c r="M675" s="3">
        <v>5350725</v>
      </c>
      <c r="N675" s="3">
        <v>51762960</v>
      </c>
      <c r="O675" s="3">
        <v>9139352000</v>
      </c>
      <c r="P675" s="3">
        <v>27603.47</v>
      </c>
      <c r="Q675" s="3">
        <v>156307200000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1064306</v>
      </c>
      <c r="AB675" s="3">
        <v>0</v>
      </c>
      <c r="AC675" s="3">
        <v>0</v>
      </c>
      <c r="AD675" s="3">
        <v>33563.75</v>
      </c>
      <c r="AE675" s="3">
        <v>1089285</v>
      </c>
      <c r="AF675" s="3">
        <v>95782.98</v>
      </c>
      <c r="AG675" s="3">
        <v>439.0754</v>
      </c>
      <c r="AH675" s="3">
        <v>0</v>
      </c>
      <c r="AI675" s="3">
        <v>-25908.93</v>
      </c>
      <c r="AJ675" s="3">
        <v>171771.2</v>
      </c>
      <c r="AK675" s="3">
        <v>80697.08</v>
      </c>
      <c r="AL675" s="3">
        <v>240465</v>
      </c>
      <c r="AM675" s="3">
        <v>6560943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7020.2079999999996</v>
      </c>
      <c r="D676" s="3">
        <v>4317011</v>
      </c>
      <c r="E676" s="3">
        <v>297024.40000000002</v>
      </c>
      <c r="F676" s="3">
        <v>182.91839999999999</v>
      </c>
      <c r="G676" s="3">
        <v>-540.28120000000001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66765190</v>
      </c>
      <c r="M676" s="3">
        <v>5595006</v>
      </c>
      <c r="N676" s="3">
        <v>51700290</v>
      </c>
      <c r="O676" s="3">
        <v>9139453000</v>
      </c>
      <c r="P676" s="3">
        <v>28451.69</v>
      </c>
      <c r="Q676" s="3">
        <v>156311200000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1182469</v>
      </c>
      <c r="AB676" s="3">
        <v>0</v>
      </c>
      <c r="AC676" s="3">
        <v>0</v>
      </c>
      <c r="AD676" s="3">
        <v>32233.95</v>
      </c>
      <c r="AE676" s="3">
        <v>1129334</v>
      </c>
      <c r="AF676" s="3">
        <v>117828.9</v>
      </c>
      <c r="AG676" s="3">
        <v>452.5478</v>
      </c>
      <c r="AH676" s="3">
        <v>0</v>
      </c>
      <c r="AI676" s="3">
        <v>-25845.29</v>
      </c>
      <c r="AJ676" s="3">
        <v>179349.8</v>
      </c>
      <c r="AK676" s="3">
        <v>80690.14</v>
      </c>
      <c r="AL676" s="3">
        <v>242217.7</v>
      </c>
      <c r="AM676" s="3">
        <v>7024839</v>
      </c>
      <c r="AN676" s="1" t="s">
        <v>66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1462603</v>
      </c>
      <c r="E677" s="3">
        <v>222713.4</v>
      </c>
      <c r="F677" s="3">
        <v>161.0872</v>
      </c>
      <c r="G677" s="3">
        <v>-452864.2</v>
      </c>
      <c r="H677" s="3">
        <v>0</v>
      </c>
      <c r="I677" s="3">
        <v>52441090</v>
      </c>
      <c r="J677" s="3">
        <v>0</v>
      </c>
      <c r="K677" s="3">
        <v>0</v>
      </c>
      <c r="L677" s="3">
        <v>65701950</v>
      </c>
      <c r="M677" s="3">
        <v>5432691</v>
      </c>
      <c r="N677" s="3">
        <v>51633840</v>
      </c>
      <c r="O677" s="3">
        <v>9139064000</v>
      </c>
      <c r="P677" s="3">
        <v>28333.02</v>
      </c>
      <c r="Q677" s="3">
        <v>156310500000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1738868</v>
      </c>
      <c r="AB677" s="3">
        <v>0</v>
      </c>
      <c r="AC677" s="3">
        <v>0</v>
      </c>
      <c r="AD677" s="3">
        <v>71712.08</v>
      </c>
      <c r="AE677" s="3">
        <v>2370220</v>
      </c>
      <c r="AF677" s="3">
        <v>41707.360000000001</v>
      </c>
      <c r="AG677" s="3">
        <v>0</v>
      </c>
      <c r="AH677" s="3">
        <v>0</v>
      </c>
      <c r="AI677" s="3">
        <v>-26045.68</v>
      </c>
      <c r="AJ677" s="3">
        <v>174378.8</v>
      </c>
      <c r="AK677" s="3">
        <v>81239.17</v>
      </c>
      <c r="AL677" s="3">
        <v>241019.4</v>
      </c>
      <c r="AM677" s="3">
        <v>2332126</v>
      </c>
      <c r="AN677" s="1" t="s">
        <v>85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202027.6</v>
      </c>
      <c r="F678" s="3">
        <v>152.9821</v>
      </c>
      <c r="G678" s="3">
        <v>-383497.2</v>
      </c>
      <c r="H678" s="3">
        <v>0</v>
      </c>
      <c r="I678" s="3">
        <v>49848030</v>
      </c>
      <c r="J678" s="3">
        <v>0</v>
      </c>
      <c r="K678" s="3">
        <v>0</v>
      </c>
      <c r="L678" s="3">
        <v>64630590</v>
      </c>
      <c r="M678" s="3">
        <v>5213909</v>
      </c>
      <c r="N678" s="3">
        <v>51550530</v>
      </c>
      <c r="O678" s="3">
        <v>9138753000</v>
      </c>
      <c r="P678" s="3">
        <v>27209.75</v>
      </c>
      <c r="Q678" s="3">
        <v>156310000000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2052856</v>
      </c>
      <c r="AB678" s="3">
        <v>0</v>
      </c>
      <c r="AC678" s="3">
        <v>0</v>
      </c>
      <c r="AD678" s="3">
        <v>70389.53</v>
      </c>
      <c r="AE678" s="3">
        <v>2024068</v>
      </c>
      <c r="AF678" s="3">
        <v>43399.96</v>
      </c>
      <c r="AG678" s="3">
        <v>0</v>
      </c>
      <c r="AH678" s="3">
        <v>0</v>
      </c>
      <c r="AI678" s="3">
        <v>-26166.53</v>
      </c>
      <c r="AJ678" s="3">
        <v>166884.6</v>
      </c>
      <c r="AK678" s="3">
        <v>80261.87</v>
      </c>
      <c r="AL678" s="3">
        <v>250380.6</v>
      </c>
      <c r="AM678" s="3">
        <v>2592993</v>
      </c>
      <c r="AN678" s="1" t="s">
        <v>61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191048.7</v>
      </c>
      <c r="F679" s="3">
        <v>155.79580000000001</v>
      </c>
      <c r="G679" s="3">
        <v>-362817.4</v>
      </c>
      <c r="H679" s="3">
        <v>0</v>
      </c>
      <c r="I679" s="3">
        <v>47116410</v>
      </c>
      <c r="J679" s="3">
        <v>0</v>
      </c>
      <c r="K679" s="3">
        <v>0</v>
      </c>
      <c r="L679" s="3">
        <v>63588810</v>
      </c>
      <c r="M679" s="3">
        <v>4951013</v>
      </c>
      <c r="N679" s="3">
        <v>51492490</v>
      </c>
      <c r="O679" s="3">
        <v>9138416000</v>
      </c>
      <c r="P679" s="3">
        <v>28166.71</v>
      </c>
      <c r="Q679" s="3">
        <v>156308900000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2260167</v>
      </c>
      <c r="AB679" s="3">
        <v>0</v>
      </c>
      <c r="AC679" s="3">
        <v>0</v>
      </c>
      <c r="AD679" s="3">
        <v>85268.71</v>
      </c>
      <c r="AE679" s="3">
        <v>2542935</v>
      </c>
      <c r="AF679" s="3">
        <v>41926.54</v>
      </c>
      <c r="AG679" s="3">
        <v>0</v>
      </c>
      <c r="AH679" s="3">
        <v>0</v>
      </c>
      <c r="AI679" s="3">
        <v>-26079.39</v>
      </c>
      <c r="AJ679" s="3">
        <v>155987.79999999999</v>
      </c>
      <c r="AK679" s="3">
        <v>77472.2</v>
      </c>
      <c r="AL679" s="3">
        <v>214211.9</v>
      </c>
      <c r="AM679" s="3">
        <v>2731542</v>
      </c>
      <c r="AN679" s="1" t="s">
        <v>80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174636.3</v>
      </c>
      <c r="F680" s="3">
        <v>140.4726</v>
      </c>
      <c r="G680" s="3">
        <v>-382898.1</v>
      </c>
      <c r="H680" s="3">
        <v>0</v>
      </c>
      <c r="I680" s="3">
        <v>44680620</v>
      </c>
      <c r="J680" s="3">
        <v>0</v>
      </c>
      <c r="K680" s="3">
        <v>0</v>
      </c>
      <c r="L680" s="3">
        <v>62744010</v>
      </c>
      <c r="M680" s="3">
        <v>4649053</v>
      </c>
      <c r="N680" s="3">
        <v>51401290</v>
      </c>
      <c r="O680" s="3">
        <v>9138083000</v>
      </c>
      <c r="P680" s="3">
        <v>26381.84</v>
      </c>
      <c r="Q680" s="3">
        <v>156307500000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2127969</v>
      </c>
      <c r="AB680" s="3">
        <v>0</v>
      </c>
      <c r="AC680" s="3">
        <v>0</v>
      </c>
      <c r="AD680" s="3">
        <v>89482.240000000005</v>
      </c>
      <c r="AE680" s="3">
        <v>2656379</v>
      </c>
      <c r="AF680" s="3">
        <v>34781.379999999997</v>
      </c>
      <c r="AG680" s="3">
        <v>0</v>
      </c>
      <c r="AH680" s="3">
        <v>0</v>
      </c>
      <c r="AI680" s="3">
        <v>-26193.99</v>
      </c>
      <c r="AJ680" s="3">
        <v>148785.9</v>
      </c>
      <c r="AK680" s="3">
        <v>76531.58</v>
      </c>
      <c r="AL680" s="3">
        <v>240180.5</v>
      </c>
      <c r="AM680" s="3">
        <v>2435738</v>
      </c>
      <c r="AN680" s="1" t="s">
        <v>63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162440.79999999999</v>
      </c>
      <c r="F681" s="3">
        <v>122.3034</v>
      </c>
      <c r="G681" s="3">
        <v>-370696.8</v>
      </c>
      <c r="H681" s="3">
        <v>0</v>
      </c>
      <c r="I681" s="3">
        <v>42473470</v>
      </c>
      <c r="J681" s="3">
        <v>0</v>
      </c>
      <c r="K681" s="3">
        <v>0</v>
      </c>
      <c r="L681" s="3">
        <v>61927050</v>
      </c>
      <c r="M681" s="3">
        <v>4397622</v>
      </c>
      <c r="N681" s="3">
        <v>51329870</v>
      </c>
      <c r="O681" s="3">
        <v>9137743000</v>
      </c>
      <c r="P681" s="3">
        <v>26868.85</v>
      </c>
      <c r="Q681" s="3">
        <v>156306100000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1967678</v>
      </c>
      <c r="AB681" s="3">
        <v>0</v>
      </c>
      <c r="AC681" s="3">
        <v>0</v>
      </c>
      <c r="AD681" s="3">
        <v>82484.95</v>
      </c>
      <c r="AE681" s="3">
        <v>2363055</v>
      </c>
      <c r="AF681" s="3">
        <v>31108.32</v>
      </c>
      <c r="AG681" s="3">
        <v>0</v>
      </c>
      <c r="AH681" s="3">
        <v>0</v>
      </c>
      <c r="AI681" s="3">
        <v>-25523.65</v>
      </c>
      <c r="AJ681" s="3">
        <v>139060.5</v>
      </c>
      <c r="AK681" s="3">
        <v>74242.75</v>
      </c>
      <c r="AL681" s="3">
        <v>210675.1</v>
      </c>
      <c r="AM681" s="3">
        <v>2207116</v>
      </c>
      <c r="AN681" s="1" t="s">
        <v>87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156000.70000000001</v>
      </c>
      <c r="F682" s="3">
        <v>123.9147</v>
      </c>
      <c r="G682" s="3">
        <v>-323498.8</v>
      </c>
      <c r="H682" s="3">
        <v>0</v>
      </c>
      <c r="I682" s="3">
        <v>40243910</v>
      </c>
      <c r="J682" s="3">
        <v>0</v>
      </c>
      <c r="K682" s="3">
        <v>0</v>
      </c>
      <c r="L682" s="3">
        <v>60987130</v>
      </c>
      <c r="M682" s="3">
        <v>4210957</v>
      </c>
      <c r="N682" s="3">
        <v>51227710</v>
      </c>
      <c r="O682" s="3">
        <v>9137481000</v>
      </c>
      <c r="P682" s="3">
        <v>25579.24</v>
      </c>
      <c r="Q682" s="3">
        <v>156304900000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1983629</v>
      </c>
      <c r="AB682" s="3">
        <v>0</v>
      </c>
      <c r="AC682" s="3">
        <v>0</v>
      </c>
      <c r="AD682" s="3">
        <v>76403.199999999997</v>
      </c>
      <c r="AE682" s="3">
        <v>2176994</v>
      </c>
      <c r="AF682" s="3">
        <v>33075.589999999997</v>
      </c>
      <c r="AG682" s="3">
        <v>0</v>
      </c>
      <c r="AH682" s="3">
        <v>0</v>
      </c>
      <c r="AI682" s="3">
        <v>-25189.16</v>
      </c>
      <c r="AJ682" s="3">
        <v>132287.79999999999</v>
      </c>
      <c r="AK682" s="3">
        <v>70558.28</v>
      </c>
      <c r="AL682" s="3">
        <v>234646.7</v>
      </c>
      <c r="AM682" s="3">
        <v>2229546</v>
      </c>
      <c r="AN682" s="1" t="s">
        <v>63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148418.6</v>
      </c>
      <c r="F683" s="3">
        <v>120.581</v>
      </c>
      <c r="G683" s="3">
        <v>-318034.90000000002</v>
      </c>
      <c r="H683" s="3">
        <v>0</v>
      </c>
      <c r="I683" s="3">
        <v>38063500</v>
      </c>
      <c r="J683" s="3">
        <v>0</v>
      </c>
      <c r="K683" s="3">
        <v>0</v>
      </c>
      <c r="L683" s="3">
        <v>59997750</v>
      </c>
      <c r="M683" s="3">
        <v>4036995</v>
      </c>
      <c r="N683" s="3">
        <v>51133570</v>
      </c>
      <c r="O683" s="3">
        <v>9137204000</v>
      </c>
      <c r="P683" s="3">
        <v>26419.99</v>
      </c>
      <c r="Q683" s="3">
        <v>156303400000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2032714</v>
      </c>
      <c r="AB683" s="3">
        <v>0</v>
      </c>
      <c r="AC683" s="3">
        <v>0</v>
      </c>
      <c r="AD683" s="3">
        <v>84091.23</v>
      </c>
      <c r="AE683" s="3">
        <v>2438484</v>
      </c>
      <c r="AF683" s="3">
        <v>31468.18</v>
      </c>
      <c r="AG683" s="3">
        <v>0</v>
      </c>
      <c r="AH683" s="3">
        <v>0</v>
      </c>
      <c r="AI683" s="3">
        <v>-26281.15</v>
      </c>
      <c r="AJ683" s="3">
        <v>126368.9</v>
      </c>
      <c r="AK683" s="3">
        <v>68222.899999999994</v>
      </c>
      <c r="AL683" s="3">
        <v>220703.1</v>
      </c>
      <c r="AM683" s="3">
        <v>2180402</v>
      </c>
      <c r="AN683" s="1" t="s">
        <v>97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922116.1</v>
      </c>
      <c r="E684" s="3">
        <v>137688</v>
      </c>
      <c r="F684" s="3">
        <v>108.5939</v>
      </c>
      <c r="G684" s="3">
        <v>-324789.7</v>
      </c>
      <c r="H684" s="3">
        <v>0</v>
      </c>
      <c r="I684" s="3">
        <v>36081150</v>
      </c>
      <c r="J684" s="3">
        <v>0</v>
      </c>
      <c r="K684" s="3">
        <v>0</v>
      </c>
      <c r="L684" s="3">
        <v>59102000</v>
      </c>
      <c r="M684" s="3">
        <v>3855861</v>
      </c>
      <c r="N684" s="3">
        <v>51051750</v>
      </c>
      <c r="O684" s="3">
        <v>9136906000</v>
      </c>
      <c r="P684" s="3">
        <v>25018.240000000002</v>
      </c>
      <c r="Q684" s="3">
        <v>156301700000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1918773</v>
      </c>
      <c r="AB684" s="3">
        <v>0</v>
      </c>
      <c r="AC684" s="3">
        <v>0</v>
      </c>
      <c r="AD684" s="3">
        <v>84957.29</v>
      </c>
      <c r="AE684" s="3">
        <v>2405403</v>
      </c>
      <c r="AF684" s="3">
        <v>27152.29</v>
      </c>
      <c r="AG684" s="3">
        <v>0</v>
      </c>
      <c r="AH684" s="3">
        <v>0</v>
      </c>
      <c r="AI684" s="3">
        <v>-26354.75</v>
      </c>
      <c r="AJ684" s="3">
        <v>120977.7</v>
      </c>
      <c r="AK684" s="3">
        <v>66173.2</v>
      </c>
      <c r="AL684" s="3">
        <v>202998</v>
      </c>
      <c r="AM684" s="3">
        <v>1982357</v>
      </c>
      <c r="AN684" s="1" t="s">
        <v>52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129713.2</v>
      </c>
      <c r="F685" s="3">
        <v>94.754429999999999</v>
      </c>
      <c r="G685" s="3">
        <v>-321669.7</v>
      </c>
      <c r="H685" s="3">
        <v>0</v>
      </c>
      <c r="I685" s="3">
        <v>34254890</v>
      </c>
      <c r="J685" s="3">
        <v>0</v>
      </c>
      <c r="K685" s="3">
        <v>0</v>
      </c>
      <c r="L685" s="3">
        <v>58238800</v>
      </c>
      <c r="M685" s="3">
        <v>3692646</v>
      </c>
      <c r="N685" s="3">
        <v>50966460</v>
      </c>
      <c r="O685" s="3">
        <v>9136612000</v>
      </c>
      <c r="P685" s="3">
        <v>25271.85</v>
      </c>
      <c r="Q685" s="3">
        <v>156300100000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1807817</v>
      </c>
      <c r="AB685" s="3">
        <v>0</v>
      </c>
      <c r="AC685" s="3">
        <v>0</v>
      </c>
      <c r="AD685" s="3">
        <v>80487.61</v>
      </c>
      <c r="AE685" s="3">
        <v>2251219</v>
      </c>
      <c r="AF685" s="3">
        <v>24879.99</v>
      </c>
      <c r="AG685" s="3">
        <v>0</v>
      </c>
      <c r="AH685" s="3">
        <v>0</v>
      </c>
      <c r="AI685" s="3">
        <v>-26392.29</v>
      </c>
      <c r="AJ685" s="3">
        <v>115067</v>
      </c>
      <c r="AK685" s="3">
        <v>64237.14</v>
      </c>
      <c r="AL685" s="3">
        <v>200555.7</v>
      </c>
      <c r="AM685" s="3">
        <v>1826255</v>
      </c>
      <c r="AN685" s="1" t="s">
        <v>51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125924.9</v>
      </c>
      <c r="F686" s="3">
        <v>99.020189999999999</v>
      </c>
      <c r="G686" s="3">
        <v>-297510.3</v>
      </c>
      <c r="H686" s="3">
        <v>0</v>
      </c>
      <c r="I686" s="3">
        <v>32417160</v>
      </c>
      <c r="J686" s="3">
        <v>0</v>
      </c>
      <c r="K686" s="3">
        <v>0</v>
      </c>
      <c r="L686" s="3">
        <v>57252420</v>
      </c>
      <c r="M686" s="3">
        <v>3561484</v>
      </c>
      <c r="N686" s="3">
        <v>50887040</v>
      </c>
      <c r="O686" s="3">
        <v>9136331000</v>
      </c>
      <c r="P686" s="3">
        <v>24652.69</v>
      </c>
      <c r="Q686" s="3">
        <v>156298400000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1871162</v>
      </c>
      <c r="AB686" s="3">
        <v>0</v>
      </c>
      <c r="AC686" s="3">
        <v>0</v>
      </c>
      <c r="AD686" s="3">
        <v>83506.600000000006</v>
      </c>
      <c r="AE686" s="3">
        <v>2313893</v>
      </c>
      <c r="AF686" s="3">
        <v>25523.3</v>
      </c>
      <c r="AG686" s="3">
        <v>0</v>
      </c>
      <c r="AH686" s="3">
        <v>0</v>
      </c>
      <c r="AI686" s="3">
        <v>-26430.89</v>
      </c>
      <c r="AJ686" s="3">
        <v>111024.2</v>
      </c>
      <c r="AK686" s="3">
        <v>62020.53</v>
      </c>
      <c r="AL686" s="3">
        <v>190646.2</v>
      </c>
      <c r="AM686" s="3">
        <v>1837732</v>
      </c>
      <c r="AN686" s="1" t="s">
        <v>60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120116.1</v>
      </c>
      <c r="F687" s="3">
        <v>94.038420000000002</v>
      </c>
      <c r="G687" s="3">
        <v>-287981.09999999998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56276550</v>
      </c>
      <c r="M687" s="3">
        <v>3426519</v>
      </c>
      <c r="N687" s="3">
        <v>50772190</v>
      </c>
      <c r="O687" s="3">
        <v>9136076000</v>
      </c>
      <c r="P687" s="3">
        <v>25046.43</v>
      </c>
      <c r="Q687" s="3">
        <v>156296700000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1882286</v>
      </c>
      <c r="AB687" s="3">
        <v>0</v>
      </c>
      <c r="AC687" s="3">
        <v>0</v>
      </c>
      <c r="AD687" s="3">
        <v>83590.080000000002</v>
      </c>
      <c r="AE687" s="3">
        <v>2297537</v>
      </c>
      <c r="AF687" s="3">
        <v>34593.160000000003</v>
      </c>
      <c r="AG687" s="3">
        <v>0</v>
      </c>
      <c r="AH687" s="3">
        <v>0</v>
      </c>
      <c r="AI687" s="3">
        <v>-26475.79</v>
      </c>
      <c r="AJ687" s="3">
        <v>103757.1</v>
      </c>
      <c r="AK687" s="3">
        <v>75563.179999999993</v>
      </c>
      <c r="AL687" s="3">
        <v>218804.7</v>
      </c>
      <c r="AM687" s="3">
        <v>1808140</v>
      </c>
      <c r="AN687" s="1" t="s">
        <v>62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116077.3</v>
      </c>
      <c r="F688" s="3">
        <v>89.530119999999997</v>
      </c>
      <c r="G688" s="3">
        <v>-282097.40000000002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55243970</v>
      </c>
      <c r="M688" s="3">
        <v>3291319</v>
      </c>
      <c r="N688" s="3">
        <v>50672950</v>
      </c>
      <c r="O688" s="3">
        <v>9135819000</v>
      </c>
      <c r="P688" s="3">
        <v>24046.78</v>
      </c>
      <c r="Q688" s="3">
        <v>156294600000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1929216</v>
      </c>
      <c r="AB688" s="3">
        <v>0</v>
      </c>
      <c r="AC688" s="3">
        <v>0</v>
      </c>
      <c r="AD688" s="3">
        <v>93512.92</v>
      </c>
      <c r="AE688" s="3">
        <v>2607241</v>
      </c>
      <c r="AF688" s="3">
        <v>23455.29</v>
      </c>
      <c r="AG688" s="3">
        <v>0</v>
      </c>
      <c r="AH688" s="3">
        <v>0</v>
      </c>
      <c r="AI688" s="3">
        <v>-26621.07</v>
      </c>
      <c r="AJ688" s="3">
        <v>99245.79</v>
      </c>
      <c r="AK688" s="3">
        <v>56125.23</v>
      </c>
      <c r="AL688" s="3">
        <v>198686.8</v>
      </c>
      <c r="AM688" s="3">
        <v>1770401</v>
      </c>
      <c r="AN688" s="1" t="s">
        <v>53</v>
      </c>
    </row>
    <row r="689" spans="1:40" x14ac:dyDescent="0.3">
      <c r="A689" s="2">
        <v>30182</v>
      </c>
      <c r="B689" s="3">
        <v>768660.2</v>
      </c>
      <c r="C689" s="3">
        <v>12564.97</v>
      </c>
      <c r="D689" s="3">
        <v>2358302</v>
      </c>
      <c r="E689" s="3">
        <v>253868</v>
      </c>
      <c r="F689" s="3">
        <v>171.3681</v>
      </c>
      <c r="G689" s="3">
        <v>25165.919999999998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57903170</v>
      </c>
      <c r="M689" s="3">
        <v>3810631</v>
      </c>
      <c r="N689" s="3">
        <v>50578920</v>
      </c>
      <c r="O689" s="3">
        <v>9135903000</v>
      </c>
      <c r="P689" s="3">
        <v>29236.49</v>
      </c>
      <c r="Q689" s="3">
        <v>156297300000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1083517</v>
      </c>
      <c r="AB689" s="3">
        <v>0</v>
      </c>
      <c r="AC689" s="3">
        <v>0</v>
      </c>
      <c r="AD689" s="3">
        <v>32925.14</v>
      </c>
      <c r="AE689" s="3">
        <v>1117477</v>
      </c>
      <c r="AF689" s="3">
        <v>75114.429999999993</v>
      </c>
      <c r="AG689" s="3">
        <v>891.38340000000005</v>
      </c>
      <c r="AH689" s="3">
        <v>0</v>
      </c>
      <c r="AI689" s="3">
        <v>-26026.01</v>
      </c>
      <c r="AJ689" s="3">
        <v>107220.8</v>
      </c>
      <c r="AK689" s="3">
        <v>55739.4</v>
      </c>
      <c r="AL689" s="3">
        <v>201450.1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947182.8</v>
      </c>
      <c r="E690" s="3">
        <v>158792.4</v>
      </c>
      <c r="F690" s="3">
        <v>104.729</v>
      </c>
      <c r="G690" s="3">
        <v>-271526.2</v>
      </c>
      <c r="H690" s="3">
        <v>0</v>
      </c>
      <c r="I690" s="3">
        <v>24760490</v>
      </c>
      <c r="J690" s="3">
        <v>0</v>
      </c>
      <c r="K690" s="3">
        <v>0</v>
      </c>
      <c r="L690" s="3">
        <v>56505900</v>
      </c>
      <c r="M690" s="3">
        <v>3686825</v>
      </c>
      <c r="N690" s="3">
        <v>50511840</v>
      </c>
      <c r="O690" s="3">
        <v>9135645000</v>
      </c>
      <c r="P690" s="3">
        <v>25487.49</v>
      </c>
      <c r="Q690" s="3">
        <v>156295500000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1880210</v>
      </c>
      <c r="AB690" s="3">
        <v>0</v>
      </c>
      <c r="AC690" s="3">
        <v>0</v>
      </c>
      <c r="AD690" s="3">
        <v>77551.61</v>
      </c>
      <c r="AE690" s="3">
        <v>2501501</v>
      </c>
      <c r="AF690" s="3">
        <v>29025.03</v>
      </c>
      <c r="AG690" s="3">
        <v>0</v>
      </c>
      <c r="AH690" s="3">
        <v>0</v>
      </c>
      <c r="AI690" s="3">
        <v>-26361.35</v>
      </c>
      <c r="AJ690" s="3">
        <v>104546.4</v>
      </c>
      <c r="AK690" s="3">
        <v>55152.639999999999</v>
      </c>
      <c r="AL690" s="3">
        <v>171816.4</v>
      </c>
      <c r="AM690" s="3">
        <v>1542432</v>
      </c>
      <c r="AN690" s="1" t="s">
        <v>69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136587.5</v>
      </c>
      <c r="F691" s="3">
        <v>81.342830000000006</v>
      </c>
      <c r="G691" s="3">
        <v>-297310.40000000002</v>
      </c>
      <c r="H691" s="3">
        <v>0</v>
      </c>
      <c r="I691" s="3">
        <v>23157770</v>
      </c>
      <c r="J691" s="3">
        <v>0</v>
      </c>
      <c r="K691" s="3">
        <v>0</v>
      </c>
      <c r="L691" s="3">
        <v>55261030</v>
      </c>
      <c r="M691" s="3">
        <v>3459572</v>
      </c>
      <c r="N691" s="3">
        <v>50429070</v>
      </c>
      <c r="O691" s="3">
        <v>9135360000</v>
      </c>
      <c r="P691" s="3">
        <v>25390.01</v>
      </c>
      <c r="Q691" s="3">
        <v>156293400000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2074926</v>
      </c>
      <c r="AB691" s="3">
        <v>0</v>
      </c>
      <c r="AC691" s="3">
        <v>0</v>
      </c>
      <c r="AD691" s="3">
        <v>90621.4</v>
      </c>
      <c r="AE691" s="3">
        <v>2611024</v>
      </c>
      <c r="AF691" s="3">
        <v>23263.51</v>
      </c>
      <c r="AG691" s="3">
        <v>0</v>
      </c>
      <c r="AH691" s="3">
        <v>0</v>
      </c>
      <c r="AI691" s="3">
        <v>-26146.69</v>
      </c>
      <c r="AJ691" s="3">
        <v>99556.92</v>
      </c>
      <c r="AK691" s="3">
        <v>54000.57</v>
      </c>
      <c r="AL691" s="3">
        <v>182525.7</v>
      </c>
      <c r="AM691" s="3">
        <v>1602717</v>
      </c>
      <c r="AN691" s="1" t="s">
        <v>97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122813.5</v>
      </c>
      <c r="F692" s="3">
        <v>74.688860000000005</v>
      </c>
      <c r="G692" s="3">
        <v>-302553.40000000002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54128250</v>
      </c>
      <c r="M692" s="3">
        <v>3191941</v>
      </c>
      <c r="N692" s="3">
        <v>50337710</v>
      </c>
      <c r="O692" s="3">
        <v>9135066000</v>
      </c>
      <c r="P692" s="3">
        <v>24771.8</v>
      </c>
      <c r="Q692" s="3">
        <v>156291100000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2082781</v>
      </c>
      <c r="AB692" s="3">
        <v>0</v>
      </c>
      <c r="AC692" s="3">
        <v>0</v>
      </c>
      <c r="AD692" s="3">
        <v>93822.11</v>
      </c>
      <c r="AE692" s="3">
        <v>2722134</v>
      </c>
      <c r="AF692" s="3">
        <v>19963.28</v>
      </c>
      <c r="AG692" s="3">
        <v>0</v>
      </c>
      <c r="AH692" s="3">
        <v>0</v>
      </c>
      <c r="AI692" s="3">
        <v>-26232.240000000002</v>
      </c>
      <c r="AJ692" s="3">
        <v>90523.18</v>
      </c>
      <c r="AK692" s="3">
        <v>51781.16</v>
      </c>
      <c r="AL692" s="3">
        <v>182072.9</v>
      </c>
      <c r="AM692" s="3">
        <v>1565363</v>
      </c>
      <c r="AN692" s="1" t="s">
        <v>97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107969.60000000001</v>
      </c>
      <c r="F693" s="3">
        <v>60.57846</v>
      </c>
      <c r="G693" s="3">
        <v>-319345.90000000002</v>
      </c>
      <c r="H693" s="3">
        <v>0</v>
      </c>
      <c r="I693" s="3">
        <v>20234760</v>
      </c>
      <c r="J693" s="3">
        <v>0</v>
      </c>
      <c r="K693" s="3">
        <v>0</v>
      </c>
      <c r="L693" s="3">
        <v>53145530</v>
      </c>
      <c r="M693" s="3">
        <v>2923428</v>
      </c>
      <c r="N693" s="3">
        <v>50257620</v>
      </c>
      <c r="O693" s="3">
        <v>9134743000</v>
      </c>
      <c r="P693" s="3">
        <v>23745.07</v>
      </c>
      <c r="Q693" s="3">
        <v>156288700000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1902488</v>
      </c>
      <c r="AB693" s="3">
        <v>0</v>
      </c>
      <c r="AC693" s="3">
        <v>0</v>
      </c>
      <c r="AD693" s="3">
        <v>92635.38</v>
      </c>
      <c r="AE693" s="3">
        <v>2655783</v>
      </c>
      <c r="AF693" s="3">
        <v>15315.61</v>
      </c>
      <c r="AG693" s="3">
        <v>0</v>
      </c>
      <c r="AH693" s="3">
        <v>0</v>
      </c>
      <c r="AI693" s="3">
        <v>-26555.89</v>
      </c>
      <c r="AJ693" s="3">
        <v>83313.03</v>
      </c>
      <c r="AK693" s="3">
        <v>49503.72</v>
      </c>
      <c r="AL693" s="3">
        <v>163605.20000000001</v>
      </c>
      <c r="AM693" s="3">
        <v>1357646</v>
      </c>
      <c r="AN693" s="1" t="s">
        <v>69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97552.37</v>
      </c>
      <c r="F694" s="3">
        <v>55.600969999999997</v>
      </c>
      <c r="G694" s="3">
        <v>-313613.2</v>
      </c>
      <c r="H694" s="3">
        <v>0</v>
      </c>
      <c r="I694" s="3">
        <v>19026850</v>
      </c>
      <c r="J694" s="3">
        <v>0</v>
      </c>
      <c r="K694" s="3">
        <v>0</v>
      </c>
      <c r="L694" s="3">
        <v>52209620</v>
      </c>
      <c r="M694" s="3">
        <v>2716336</v>
      </c>
      <c r="N694" s="3">
        <v>50179160</v>
      </c>
      <c r="O694" s="3">
        <v>9134428000</v>
      </c>
      <c r="P694" s="3">
        <v>23032.799999999999</v>
      </c>
      <c r="Q694" s="3">
        <v>156286500000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1729088</v>
      </c>
      <c r="AB694" s="3">
        <v>0</v>
      </c>
      <c r="AC694" s="3">
        <v>0</v>
      </c>
      <c r="AD694" s="3">
        <v>84427.45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-26705</v>
      </c>
      <c r="AJ694" s="3">
        <v>77407.47</v>
      </c>
      <c r="AK694" s="3">
        <v>47728.6</v>
      </c>
      <c r="AL694" s="3">
        <v>156062.39999999999</v>
      </c>
      <c r="AM694" s="3">
        <v>1207915</v>
      </c>
      <c r="AN694" s="1" t="s">
        <v>63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466970.7</v>
      </c>
      <c r="E695" s="3">
        <v>91435.44</v>
      </c>
      <c r="F695" s="3">
        <v>54.333689999999997</v>
      </c>
      <c r="G695" s="3">
        <v>-299878.3</v>
      </c>
      <c r="H695" s="3">
        <v>0</v>
      </c>
      <c r="I695" s="3">
        <v>17881690</v>
      </c>
      <c r="J695" s="3">
        <v>0</v>
      </c>
      <c r="K695" s="3">
        <v>0</v>
      </c>
      <c r="L695" s="3">
        <v>51212670</v>
      </c>
      <c r="M695" s="3">
        <v>2561645</v>
      </c>
      <c r="N695" s="3">
        <v>50090290</v>
      </c>
      <c r="O695" s="3">
        <v>9134132000</v>
      </c>
      <c r="P695" s="3">
        <v>22592.48</v>
      </c>
      <c r="Q695" s="3">
        <v>156284200000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1699362</v>
      </c>
      <c r="AB695" s="3">
        <v>0</v>
      </c>
      <c r="AC695" s="3">
        <v>0</v>
      </c>
      <c r="AD695" s="3">
        <v>85579.96</v>
      </c>
      <c r="AE695" s="3">
        <v>2436002</v>
      </c>
      <c r="AF695" s="3">
        <v>12637.74</v>
      </c>
      <c r="AG695" s="3">
        <v>0</v>
      </c>
      <c r="AH695" s="3">
        <v>0</v>
      </c>
      <c r="AI695" s="3">
        <v>-26750.12</v>
      </c>
      <c r="AJ695" s="3">
        <v>73108.34</v>
      </c>
      <c r="AK695" s="3">
        <v>45720.78</v>
      </c>
      <c r="AL695" s="3">
        <v>162180.1</v>
      </c>
      <c r="AM695" s="3">
        <v>1145156</v>
      </c>
      <c r="AN695" s="1" t="s">
        <v>52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471250.9</v>
      </c>
      <c r="E696" s="3">
        <v>86324.85</v>
      </c>
      <c r="F696" s="3">
        <v>53.79401</v>
      </c>
      <c r="G696" s="3">
        <v>-283852.79999999999</v>
      </c>
      <c r="H696" s="3">
        <v>0</v>
      </c>
      <c r="I696" s="3">
        <v>16746540</v>
      </c>
      <c r="J696" s="3">
        <v>0</v>
      </c>
      <c r="K696" s="3">
        <v>0</v>
      </c>
      <c r="L696" s="3">
        <v>50159580</v>
      </c>
      <c r="M696" s="3">
        <v>2427188</v>
      </c>
      <c r="N696" s="3">
        <v>50008830</v>
      </c>
      <c r="O696" s="3">
        <v>9133837000</v>
      </c>
      <c r="P696" s="3">
        <v>22369.62</v>
      </c>
      <c r="Q696" s="3">
        <v>156281700000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1727694</v>
      </c>
      <c r="AB696" s="3">
        <v>0</v>
      </c>
      <c r="AC696" s="3">
        <v>0</v>
      </c>
      <c r="AD696" s="3">
        <v>90924.86</v>
      </c>
      <c r="AE696" s="3">
        <v>2571235</v>
      </c>
      <c r="AF696" s="3">
        <v>12380.08</v>
      </c>
      <c r="AG696" s="3">
        <v>0</v>
      </c>
      <c r="AH696" s="3">
        <v>0</v>
      </c>
      <c r="AI696" s="3">
        <v>-26800.68</v>
      </c>
      <c r="AJ696" s="3">
        <v>70141.69</v>
      </c>
      <c r="AK696" s="3">
        <v>44117.25</v>
      </c>
      <c r="AL696" s="3">
        <v>151797.20000000001</v>
      </c>
      <c r="AM696" s="3">
        <v>1135151</v>
      </c>
      <c r="AN696" s="1" t="s">
        <v>87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316427.2</v>
      </c>
      <c r="E697" s="3">
        <v>75503.3</v>
      </c>
      <c r="F697" s="3">
        <v>32.849130000000002</v>
      </c>
      <c r="G697" s="3">
        <v>-304855.3</v>
      </c>
      <c r="H697" s="3">
        <v>0</v>
      </c>
      <c r="I697" s="3">
        <v>15833860</v>
      </c>
      <c r="J697" s="3">
        <v>0</v>
      </c>
      <c r="K697" s="3">
        <v>0</v>
      </c>
      <c r="L697" s="3">
        <v>49362970</v>
      </c>
      <c r="M697" s="3">
        <v>2264799</v>
      </c>
      <c r="N697" s="3">
        <v>49933890</v>
      </c>
      <c r="O697" s="3">
        <v>9133525000</v>
      </c>
      <c r="P697" s="3">
        <v>20339.21</v>
      </c>
      <c r="Q697" s="3">
        <v>156279500000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1449422</v>
      </c>
      <c r="AB697" s="3">
        <v>0</v>
      </c>
      <c r="AC697" s="3">
        <v>0</v>
      </c>
      <c r="AD697" s="3">
        <v>79154.37</v>
      </c>
      <c r="AE697" s="3">
        <v>2164168</v>
      </c>
      <c r="AF697" s="3">
        <v>8309.6659999999993</v>
      </c>
      <c r="AG697" s="3">
        <v>0</v>
      </c>
      <c r="AH697" s="3">
        <v>0</v>
      </c>
      <c r="AI697" s="3">
        <v>-26838.39</v>
      </c>
      <c r="AJ697" s="3">
        <v>65668.160000000003</v>
      </c>
      <c r="AK697" s="3">
        <v>42700.84</v>
      </c>
      <c r="AL697" s="3">
        <v>140801.4</v>
      </c>
      <c r="AM697" s="3">
        <v>912681.7</v>
      </c>
      <c r="AN697" s="1" t="s">
        <v>75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356404.5</v>
      </c>
      <c r="E698" s="3">
        <v>73140.850000000006</v>
      </c>
      <c r="F698" s="3">
        <v>34.28257</v>
      </c>
      <c r="G698" s="3">
        <v>-284658.40000000002</v>
      </c>
      <c r="H698" s="3">
        <v>0</v>
      </c>
      <c r="I698" s="3">
        <v>14927540</v>
      </c>
      <c r="J698" s="3">
        <v>0</v>
      </c>
      <c r="K698" s="3">
        <v>0</v>
      </c>
      <c r="L698" s="3">
        <v>48407260</v>
      </c>
      <c r="M698" s="3">
        <v>2163104</v>
      </c>
      <c r="N698" s="3">
        <v>49853030</v>
      </c>
      <c r="O698" s="3">
        <v>9133227000</v>
      </c>
      <c r="P698" s="3">
        <v>20586.43</v>
      </c>
      <c r="Q698" s="3">
        <v>156277000000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1503910</v>
      </c>
      <c r="AB698" s="3">
        <v>0</v>
      </c>
      <c r="AC698" s="3">
        <v>0</v>
      </c>
      <c r="AD698" s="3">
        <v>91133.08</v>
      </c>
      <c r="AE698" s="3">
        <v>2505318</v>
      </c>
      <c r="AF698" s="3">
        <v>9337.9770000000008</v>
      </c>
      <c r="AG698" s="3">
        <v>0</v>
      </c>
      <c r="AH698" s="3">
        <v>0</v>
      </c>
      <c r="AI698" s="3">
        <v>-26877.61</v>
      </c>
      <c r="AJ698" s="3">
        <v>63717.81</v>
      </c>
      <c r="AK698" s="3">
        <v>41843.69</v>
      </c>
      <c r="AL698" s="3">
        <v>144775.1</v>
      </c>
      <c r="AM698" s="3">
        <v>906317.8</v>
      </c>
      <c r="AN698" s="1" t="s">
        <v>63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154186.4</v>
      </c>
      <c r="E699" s="3">
        <v>58329.61</v>
      </c>
      <c r="F699" s="3">
        <v>17.83173</v>
      </c>
      <c r="G699" s="3">
        <v>-320650.5</v>
      </c>
      <c r="H699" s="3">
        <v>0</v>
      </c>
      <c r="I699" s="3">
        <v>14338070</v>
      </c>
      <c r="J699" s="3">
        <v>0</v>
      </c>
      <c r="K699" s="3">
        <v>0</v>
      </c>
      <c r="L699" s="3">
        <v>47890840</v>
      </c>
      <c r="M699" s="3">
        <v>1986293</v>
      </c>
      <c r="N699" s="3">
        <v>49768300</v>
      </c>
      <c r="O699" s="3">
        <v>9132916000</v>
      </c>
      <c r="P699" s="3">
        <v>17670.080000000002</v>
      </c>
      <c r="Q699" s="3">
        <v>156275000000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1048632</v>
      </c>
      <c r="AB699" s="3">
        <v>0</v>
      </c>
      <c r="AC699" s="3">
        <v>0</v>
      </c>
      <c r="AD699" s="3">
        <v>67863.210000000006</v>
      </c>
      <c r="AE699" s="3">
        <v>1771600</v>
      </c>
      <c r="AF699" s="3">
        <v>4132.652</v>
      </c>
      <c r="AG699" s="3">
        <v>0</v>
      </c>
      <c r="AH699" s="3">
        <v>0</v>
      </c>
      <c r="AI699" s="3">
        <v>-26899.05</v>
      </c>
      <c r="AJ699" s="3">
        <v>59102.76</v>
      </c>
      <c r="AK699" s="3">
        <v>40758.57</v>
      </c>
      <c r="AL699" s="3">
        <v>144028.1</v>
      </c>
      <c r="AM699" s="3">
        <v>589469.69999999995</v>
      </c>
      <c r="AN699" s="1" t="s">
        <v>63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267384.09999999998</v>
      </c>
      <c r="E700" s="3">
        <v>61106.11</v>
      </c>
      <c r="F700" s="3">
        <v>24.446899999999999</v>
      </c>
      <c r="G700" s="3">
        <v>-272192.09999999998</v>
      </c>
      <c r="H700" s="3">
        <v>0</v>
      </c>
      <c r="I700" s="3">
        <v>13658940</v>
      </c>
      <c r="J700" s="3">
        <v>0</v>
      </c>
      <c r="K700" s="3">
        <v>0</v>
      </c>
      <c r="L700" s="3">
        <v>47146590</v>
      </c>
      <c r="M700" s="3">
        <v>1933443</v>
      </c>
      <c r="N700" s="3">
        <v>49688620</v>
      </c>
      <c r="O700" s="3">
        <v>9132653000</v>
      </c>
      <c r="P700" s="3">
        <v>18173.61</v>
      </c>
      <c r="Q700" s="3">
        <v>156273400000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1123644</v>
      </c>
      <c r="AB700" s="3">
        <v>0</v>
      </c>
      <c r="AC700" s="3">
        <v>0</v>
      </c>
      <c r="AD700" s="3">
        <v>60802.73</v>
      </c>
      <c r="AE700" s="3">
        <v>1523383</v>
      </c>
      <c r="AF700" s="3">
        <v>6672.0940000000001</v>
      </c>
      <c r="AG700" s="3">
        <v>0</v>
      </c>
      <c r="AH700" s="3">
        <v>0</v>
      </c>
      <c r="AI700" s="3">
        <v>-26893.65</v>
      </c>
      <c r="AJ700" s="3">
        <v>58504.82</v>
      </c>
      <c r="AK700" s="3">
        <v>40172.120000000003</v>
      </c>
      <c r="AL700" s="3">
        <v>138379.29999999999</v>
      </c>
      <c r="AM700" s="3">
        <v>679137.4</v>
      </c>
      <c r="AN700" s="1" t="s">
        <v>97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269023.8</v>
      </c>
      <c r="E701" s="3">
        <v>59825.99</v>
      </c>
      <c r="F701" s="3">
        <v>26.8187</v>
      </c>
      <c r="G701" s="3">
        <v>-263135.90000000002</v>
      </c>
      <c r="H701" s="3">
        <v>0</v>
      </c>
      <c r="I701" s="3">
        <v>12951180</v>
      </c>
      <c r="J701" s="3">
        <v>0</v>
      </c>
      <c r="K701" s="3">
        <v>0</v>
      </c>
      <c r="L701" s="3">
        <v>46366050</v>
      </c>
      <c r="M701" s="3">
        <v>1862304</v>
      </c>
      <c r="N701" s="3">
        <v>49613020</v>
      </c>
      <c r="O701" s="3">
        <v>9132384000</v>
      </c>
      <c r="P701" s="3">
        <v>18614.52</v>
      </c>
      <c r="Q701" s="3">
        <v>156271300000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1207016</v>
      </c>
      <c r="AB701" s="3">
        <v>0</v>
      </c>
      <c r="AC701" s="3">
        <v>0</v>
      </c>
      <c r="AD701" s="3">
        <v>71527.66</v>
      </c>
      <c r="AE701" s="3">
        <v>1879732</v>
      </c>
      <c r="AF701" s="3">
        <v>6988.0110000000004</v>
      </c>
      <c r="AG701" s="3">
        <v>0</v>
      </c>
      <c r="AH701" s="3">
        <v>0</v>
      </c>
      <c r="AI701" s="3">
        <v>-26929.42</v>
      </c>
      <c r="AJ701" s="3">
        <v>56396.959999999999</v>
      </c>
      <c r="AK701" s="3">
        <v>38931.699999999997</v>
      </c>
      <c r="AL701" s="3">
        <v>132190.20000000001</v>
      </c>
      <c r="AM701" s="3">
        <v>707752.2</v>
      </c>
      <c r="AN701" s="1" t="s">
        <v>66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259619.3</v>
      </c>
      <c r="E702" s="3">
        <v>57164.49</v>
      </c>
      <c r="F702" s="3">
        <v>28.78098</v>
      </c>
      <c r="G702" s="3">
        <v>-256498.8</v>
      </c>
      <c r="H702" s="3">
        <v>0</v>
      </c>
      <c r="I702" s="3">
        <v>12248630</v>
      </c>
      <c r="J702" s="3">
        <v>0</v>
      </c>
      <c r="K702" s="3">
        <v>0</v>
      </c>
      <c r="L702" s="3">
        <v>45724080</v>
      </c>
      <c r="M702" s="3">
        <v>1782776</v>
      </c>
      <c r="N702" s="3">
        <v>49532960</v>
      </c>
      <c r="O702" s="3">
        <v>9132128000</v>
      </c>
      <c r="P702" s="3">
        <v>18311.68</v>
      </c>
      <c r="Q702" s="3">
        <v>156269400000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1085060</v>
      </c>
      <c r="AB702" s="3">
        <v>0</v>
      </c>
      <c r="AC702" s="3">
        <v>0</v>
      </c>
      <c r="AD702" s="3">
        <v>68668.960000000006</v>
      </c>
      <c r="AE702" s="3">
        <v>1791669</v>
      </c>
      <c r="AF702" s="3">
        <v>6766.7049999999999</v>
      </c>
      <c r="AG702" s="3">
        <v>0</v>
      </c>
      <c r="AH702" s="3">
        <v>0</v>
      </c>
      <c r="AI702" s="3">
        <v>-26958.67</v>
      </c>
      <c r="AJ702" s="3">
        <v>54351.91</v>
      </c>
      <c r="AK702" s="3">
        <v>38058.910000000003</v>
      </c>
      <c r="AL702" s="3">
        <v>134597.9</v>
      </c>
      <c r="AM702" s="3">
        <v>702550</v>
      </c>
      <c r="AN702" s="1" t="s">
        <v>60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290844.59999999998</v>
      </c>
      <c r="E703" s="3">
        <v>56134.63</v>
      </c>
      <c r="F703" s="3">
        <v>29.90371</v>
      </c>
      <c r="G703" s="3">
        <v>-240959.1</v>
      </c>
      <c r="H703" s="3">
        <v>0</v>
      </c>
      <c r="I703" s="3">
        <v>11531330</v>
      </c>
      <c r="J703" s="3">
        <v>0</v>
      </c>
      <c r="K703" s="3">
        <v>0</v>
      </c>
      <c r="L703" s="3">
        <v>44990230</v>
      </c>
      <c r="M703" s="3">
        <v>1724713</v>
      </c>
      <c r="N703" s="3">
        <v>49452180</v>
      </c>
      <c r="O703" s="3">
        <v>9131884000</v>
      </c>
      <c r="P703" s="3">
        <v>18437.310000000001</v>
      </c>
      <c r="Q703" s="3">
        <v>156267400000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1140108</v>
      </c>
      <c r="AB703" s="3">
        <v>0</v>
      </c>
      <c r="AC703" s="3">
        <v>0</v>
      </c>
      <c r="AD703" s="3">
        <v>73883.960000000006</v>
      </c>
      <c r="AE703" s="3">
        <v>1887376</v>
      </c>
      <c r="AF703" s="3">
        <v>7265.2790000000005</v>
      </c>
      <c r="AG703" s="3">
        <v>0</v>
      </c>
      <c r="AH703" s="3">
        <v>0</v>
      </c>
      <c r="AI703" s="3">
        <v>-26095</v>
      </c>
      <c r="AJ703" s="3">
        <v>53061.19</v>
      </c>
      <c r="AK703" s="3">
        <v>37364.160000000003</v>
      </c>
      <c r="AL703" s="3">
        <v>134037.9</v>
      </c>
      <c r="AM703" s="3">
        <v>717301.8</v>
      </c>
      <c r="AN703" s="1" t="s">
        <v>69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268192.8</v>
      </c>
      <c r="E704" s="3">
        <v>53548.12</v>
      </c>
      <c r="F704" s="3">
        <v>28.09666</v>
      </c>
      <c r="G704" s="3">
        <v>-241011.6</v>
      </c>
      <c r="H704" s="3">
        <v>0</v>
      </c>
      <c r="I704" s="3">
        <v>10839730</v>
      </c>
      <c r="J704" s="3">
        <v>0</v>
      </c>
      <c r="K704" s="3">
        <v>0</v>
      </c>
      <c r="L704" s="3">
        <v>44264000</v>
      </c>
      <c r="M704" s="3">
        <v>1655788</v>
      </c>
      <c r="N704" s="3">
        <v>49377580</v>
      </c>
      <c r="O704" s="3">
        <v>9131628000</v>
      </c>
      <c r="P704" s="3">
        <v>18010.419999999998</v>
      </c>
      <c r="Q704" s="3">
        <v>156265200000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1144241</v>
      </c>
      <c r="AB704" s="3">
        <v>0</v>
      </c>
      <c r="AC704" s="3">
        <v>0</v>
      </c>
      <c r="AD704" s="3">
        <v>76699.5</v>
      </c>
      <c r="AE704" s="3">
        <v>1972883</v>
      </c>
      <c r="AF704" s="3">
        <v>6723.7</v>
      </c>
      <c r="AG704" s="3">
        <v>0</v>
      </c>
      <c r="AH704" s="3">
        <v>0</v>
      </c>
      <c r="AI704" s="3">
        <v>-27018.13</v>
      </c>
      <c r="AJ704" s="3">
        <v>51454.2</v>
      </c>
      <c r="AK704" s="3">
        <v>36592.93</v>
      </c>
      <c r="AL704" s="3">
        <v>126239.6</v>
      </c>
      <c r="AM704" s="3">
        <v>691603.6</v>
      </c>
      <c r="AN704" s="1" t="s">
        <v>77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212543.7</v>
      </c>
      <c r="E705" s="3">
        <v>48937.05</v>
      </c>
      <c r="F705" s="3">
        <v>22.710750000000001</v>
      </c>
      <c r="G705" s="3">
        <v>-249507.4</v>
      </c>
      <c r="H705" s="3">
        <v>0</v>
      </c>
      <c r="I705" s="3">
        <v>10236140</v>
      </c>
      <c r="J705" s="3">
        <v>0</v>
      </c>
      <c r="K705" s="3">
        <v>0</v>
      </c>
      <c r="L705" s="3">
        <v>43643710</v>
      </c>
      <c r="M705" s="3">
        <v>1570834</v>
      </c>
      <c r="N705" s="3">
        <v>49287260</v>
      </c>
      <c r="O705" s="3">
        <v>9131384000</v>
      </c>
      <c r="P705" s="3">
        <v>17050.82</v>
      </c>
      <c r="Q705" s="3">
        <v>156263200000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1029093</v>
      </c>
      <c r="AB705" s="3">
        <v>0</v>
      </c>
      <c r="AC705" s="3">
        <v>0</v>
      </c>
      <c r="AD705" s="3">
        <v>71997.539999999994</v>
      </c>
      <c r="AE705" s="3">
        <v>1796047</v>
      </c>
      <c r="AF705" s="3">
        <v>5665.5110000000004</v>
      </c>
      <c r="AG705" s="3">
        <v>0</v>
      </c>
      <c r="AH705" s="3">
        <v>0</v>
      </c>
      <c r="AI705" s="3">
        <v>-27048.9</v>
      </c>
      <c r="AJ705" s="3">
        <v>48846.5</v>
      </c>
      <c r="AK705" s="3">
        <v>35438.69</v>
      </c>
      <c r="AL705" s="3">
        <v>139351</v>
      </c>
      <c r="AM705" s="3">
        <v>603588.80000000005</v>
      </c>
      <c r="AN705" s="1" t="s">
        <v>63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47632.32</v>
      </c>
      <c r="F706" s="3">
        <v>22.500679999999999</v>
      </c>
      <c r="G706" s="3">
        <v>-240056.5</v>
      </c>
      <c r="H706" s="3">
        <v>0</v>
      </c>
      <c r="I706" s="3">
        <v>9645879</v>
      </c>
      <c r="J706" s="3">
        <v>0</v>
      </c>
      <c r="K706" s="3">
        <v>0</v>
      </c>
      <c r="L706" s="3">
        <v>42984540</v>
      </c>
      <c r="M706" s="3">
        <v>1507064</v>
      </c>
      <c r="N706" s="3">
        <v>49172710</v>
      </c>
      <c r="O706" s="3">
        <v>9131172000</v>
      </c>
      <c r="P706" s="3">
        <v>16708.23</v>
      </c>
      <c r="Q706" s="3">
        <v>156261200000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1027103</v>
      </c>
      <c r="AB706" s="3">
        <v>0</v>
      </c>
      <c r="AC706" s="3">
        <v>0</v>
      </c>
      <c r="AD706" s="3">
        <v>70300.509999999995</v>
      </c>
      <c r="AE706" s="3">
        <v>1807655</v>
      </c>
      <c r="AF706" s="3">
        <v>5825.0060000000003</v>
      </c>
      <c r="AG706" s="3">
        <v>0</v>
      </c>
      <c r="AH706" s="3">
        <v>0</v>
      </c>
      <c r="AI706" s="3">
        <v>-27071.69</v>
      </c>
      <c r="AJ706" s="3">
        <v>46722.75</v>
      </c>
      <c r="AK706" s="3">
        <v>34315.839999999997</v>
      </c>
      <c r="AL706" s="3">
        <v>161449.29999999999</v>
      </c>
      <c r="AM706" s="3">
        <v>590260.69999999995</v>
      </c>
      <c r="AN706" s="1" t="s">
        <v>61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45452.24</v>
      </c>
      <c r="F707" s="3">
        <v>21.70796</v>
      </c>
      <c r="G707" s="3">
        <v>-237171.6</v>
      </c>
      <c r="H707" s="3">
        <v>0</v>
      </c>
      <c r="I707" s="3">
        <v>9074871</v>
      </c>
      <c r="J707" s="3">
        <v>0</v>
      </c>
      <c r="K707" s="3">
        <v>0</v>
      </c>
      <c r="L707" s="3">
        <v>42298780</v>
      </c>
      <c r="M707" s="3">
        <v>1442677</v>
      </c>
      <c r="N707" s="3">
        <v>49096110</v>
      </c>
      <c r="O707" s="3">
        <v>9130916000</v>
      </c>
      <c r="P707" s="3">
        <v>16424.91</v>
      </c>
      <c r="Q707" s="3">
        <v>156258900000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1048835</v>
      </c>
      <c r="AB707" s="3">
        <v>0</v>
      </c>
      <c r="AC707" s="3">
        <v>0</v>
      </c>
      <c r="AD707" s="3">
        <v>79933.47</v>
      </c>
      <c r="AE707" s="3">
        <v>2044299</v>
      </c>
      <c r="AF707" s="3">
        <v>5584.7169999999996</v>
      </c>
      <c r="AG707" s="3">
        <v>0</v>
      </c>
      <c r="AH707" s="3">
        <v>0</v>
      </c>
      <c r="AI707" s="3">
        <v>-27106.02</v>
      </c>
      <c r="AJ707" s="3">
        <v>44700.56</v>
      </c>
      <c r="AK707" s="3">
        <v>33393.29</v>
      </c>
      <c r="AL707" s="3">
        <v>121481.4</v>
      </c>
      <c r="AM707" s="3">
        <v>571008</v>
      </c>
      <c r="AN707" s="1" t="s">
        <v>60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41376.589999999997</v>
      </c>
      <c r="F708" s="3">
        <v>18.384319999999999</v>
      </c>
      <c r="G708" s="3">
        <v>-242466.9</v>
      </c>
      <c r="H708" s="3">
        <v>0</v>
      </c>
      <c r="I708" s="3">
        <v>8573277</v>
      </c>
      <c r="J708" s="3">
        <v>0</v>
      </c>
      <c r="K708" s="3">
        <v>0</v>
      </c>
      <c r="L708" s="3">
        <v>41715570</v>
      </c>
      <c r="M708" s="3">
        <v>1368175</v>
      </c>
      <c r="N708" s="3">
        <v>49012260</v>
      </c>
      <c r="O708" s="3">
        <v>9130671000</v>
      </c>
      <c r="P708" s="3">
        <v>15727.47</v>
      </c>
      <c r="Q708" s="3">
        <v>156256900000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934861</v>
      </c>
      <c r="AB708" s="3">
        <v>0</v>
      </c>
      <c r="AC708" s="3">
        <v>0</v>
      </c>
      <c r="AD708" s="3">
        <v>72014.179999999993</v>
      </c>
      <c r="AE708" s="3">
        <v>1762036</v>
      </c>
      <c r="AF708" s="3">
        <v>4770.12</v>
      </c>
      <c r="AG708" s="3">
        <v>0</v>
      </c>
      <c r="AH708" s="3">
        <v>0</v>
      </c>
      <c r="AI708" s="3">
        <v>-27126.83</v>
      </c>
      <c r="AJ708" s="3">
        <v>42610.11</v>
      </c>
      <c r="AK708" s="3">
        <v>32326.49</v>
      </c>
      <c r="AL708" s="3">
        <v>126649.3</v>
      </c>
      <c r="AM708" s="3">
        <v>501593.9</v>
      </c>
      <c r="AN708" s="1" t="s">
        <v>61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180118.3</v>
      </c>
      <c r="E709" s="3">
        <v>40715.980000000003</v>
      </c>
      <c r="F709" s="3">
        <v>19.399629999999998</v>
      </c>
      <c r="G709" s="3">
        <v>-233144.3</v>
      </c>
      <c r="H709" s="3">
        <v>0</v>
      </c>
      <c r="I709" s="3">
        <v>8074775</v>
      </c>
      <c r="J709" s="3">
        <v>0</v>
      </c>
      <c r="K709" s="3">
        <v>0</v>
      </c>
      <c r="L709" s="3">
        <v>41070160</v>
      </c>
      <c r="M709" s="3">
        <v>1315845</v>
      </c>
      <c r="N709" s="3">
        <v>48914270</v>
      </c>
      <c r="O709" s="3">
        <v>9130442000</v>
      </c>
      <c r="P709" s="3">
        <v>15392.52</v>
      </c>
      <c r="Q709" s="3">
        <v>156254700000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961349.7</v>
      </c>
      <c r="AB709" s="3">
        <v>0</v>
      </c>
      <c r="AC709" s="3">
        <v>0</v>
      </c>
      <c r="AD709" s="3">
        <v>77006.559999999998</v>
      </c>
      <c r="AE709" s="3">
        <v>1899171</v>
      </c>
      <c r="AF709" s="3">
        <v>5052.0020000000004</v>
      </c>
      <c r="AG709" s="3">
        <v>0</v>
      </c>
      <c r="AH709" s="3">
        <v>0</v>
      </c>
      <c r="AI709" s="3">
        <v>-27150.04</v>
      </c>
      <c r="AJ709" s="3">
        <v>41209.89</v>
      </c>
      <c r="AK709" s="3">
        <v>31478.3</v>
      </c>
      <c r="AL709" s="3">
        <v>139381.1</v>
      </c>
      <c r="AM709" s="3">
        <v>498502</v>
      </c>
      <c r="AN709" s="1" t="s">
        <v>77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159932.79999999999</v>
      </c>
      <c r="E710" s="3">
        <v>38228.81</v>
      </c>
      <c r="F710" s="3">
        <v>17.81025</v>
      </c>
      <c r="G710" s="3">
        <v>-233423.4</v>
      </c>
      <c r="H710" s="3">
        <v>0</v>
      </c>
      <c r="I710" s="3">
        <v>7607164</v>
      </c>
      <c r="J710" s="3">
        <v>0</v>
      </c>
      <c r="K710" s="3">
        <v>0</v>
      </c>
      <c r="L710" s="3">
        <v>40446360</v>
      </c>
      <c r="M710" s="3">
        <v>1257284</v>
      </c>
      <c r="N710" s="3">
        <v>48774930</v>
      </c>
      <c r="O710" s="3">
        <v>9130251000</v>
      </c>
      <c r="P710" s="3">
        <v>14941.82</v>
      </c>
      <c r="Q710" s="3">
        <v>156252400000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939155.3</v>
      </c>
      <c r="AB710" s="3">
        <v>0</v>
      </c>
      <c r="AC710" s="3">
        <v>0</v>
      </c>
      <c r="AD710" s="3">
        <v>78245.63</v>
      </c>
      <c r="AE710" s="3">
        <v>1964218</v>
      </c>
      <c r="AF710" s="3">
        <v>4714.6400000000003</v>
      </c>
      <c r="AG710" s="3">
        <v>0</v>
      </c>
      <c r="AH710" s="3">
        <v>0</v>
      </c>
      <c r="AI710" s="3">
        <v>-27180.81</v>
      </c>
      <c r="AJ710" s="3">
        <v>39121.440000000002</v>
      </c>
      <c r="AK710" s="3">
        <v>30488.52</v>
      </c>
      <c r="AL710" s="3">
        <v>178632.6</v>
      </c>
      <c r="AM710" s="3">
        <v>467611.4</v>
      </c>
      <c r="AN710" s="1" t="s">
        <v>77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122547.3</v>
      </c>
      <c r="E711" s="3">
        <v>34758.35</v>
      </c>
      <c r="F711" s="3">
        <v>14.52338</v>
      </c>
      <c r="G711" s="3">
        <v>-237773.7</v>
      </c>
      <c r="H711" s="3">
        <v>0</v>
      </c>
      <c r="I711" s="3">
        <v>7207872</v>
      </c>
      <c r="J711" s="3">
        <v>0</v>
      </c>
      <c r="K711" s="3">
        <v>0</v>
      </c>
      <c r="L711" s="3">
        <v>39905300</v>
      </c>
      <c r="M711" s="3">
        <v>1190588</v>
      </c>
      <c r="N711" s="3">
        <v>48694440</v>
      </c>
      <c r="O711" s="3">
        <v>9130001000</v>
      </c>
      <c r="P711" s="3">
        <v>14309.45</v>
      </c>
      <c r="Q711" s="3">
        <v>156250300000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839062.3</v>
      </c>
      <c r="AB711" s="3">
        <v>0</v>
      </c>
      <c r="AC711" s="3">
        <v>0</v>
      </c>
      <c r="AD711" s="3">
        <v>71845.42</v>
      </c>
      <c r="AE711" s="3">
        <v>1807125</v>
      </c>
      <c r="AF711" s="3">
        <v>3934.502</v>
      </c>
      <c r="AG711" s="3">
        <v>0</v>
      </c>
      <c r="AH711" s="3">
        <v>0</v>
      </c>
      <c r="AI711" s="3">
        <v>-27200.73</v>
      </c>
      <c r="AJ711" s="3">
        <v>37143.14</v>
      </c>
      <c r="AK711" s="3">
        <v>29722.16</v>
      </c>
      <c r="AL711" s="3">
        <v>117810.1</v>
      </c>
      <c r="AM711" s="3">
        <v>399292</v>
      </c>
      <c r="AN711" s="1" t="s">
        <v>61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88474.57</v>
      </c>
      <c r="E712" s="3">
        <v>31022.68</v>
      </c>
      <c r="F712" s="3">
        <v>12.55273</v>
      </c>
      <c r="G712" s="3">
        <v>-240964</v>
      </c>
      <c r="H712" s="3">
        <v>0</v>
      </c>
      <c r="I712" s="3">
        <v>6886076</v>
      </c>
      <c r="J712" s="3">
        <v>0</v>
      </c>
      <c r="K712" s="3">
        <v>0</v>
      </c>
      <c r="L712" s="3">
        <v>39487400</v>
      </c>
      <c r="M712" s="3">
        <v>1125238</v>
      </c>
      <c r="N712" s="3">
        <v>48621680</v>
      </c>
      <c r="O712" s="3">
        <v>9129751000</v>
      </c>
      <c r="P712" s="3">
        <v>13638.12</v>
      </c>
      <c r="Q712" s="3">
        <v>156248400000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677213.2</v>
      </c>
      <c r="AB712" s="3">
        <v>0</v>
      </c>
      <c r="AC712" s="3">
        <v>0</v>
      </c>
      <c r="AD712" s="3">
        <v>61475.19</v>
      </c>
      <c r="AE712" s="3">
        <v>1499378</v>
      </c>
      <c r="AF712" s="3">
        <v>3057.6610000000001</v>
      </c>
      <c r="AG712" s="3">
        <v>0</v>
      </c>
      <c r="AH712" s="3">
        <v>0</v>
      </c>
      <c r="AI712" s="3">
        <v>-27205</v>
      </c>
      <c r="AJ712" s="3">
        <v>34897.660000000003</v>
      </c>
      <c r="AK712" s="3">
        <v>28965.439999999999</v>
      </c>
      <c r="AL712" s="3">
        <v>107838.6</v>
      </c>
      <c r="AM712" s="3">
        <v>321795.3</v>
      </c>
      <c r="AN712" s="1" t="s">
        <v>68</v>
      </c>
    </row>
    <row r="713" spans="1:40" x14ac:dyDescent="0.3">
      <c r="A713" s="2">
        <v>30206</v>
      </c>
      <c r="B713" s="3">
        <v>761073.9</v>
      </c>
      <c r="C713" s="3">
        <v>5164.8890000000001</v>
      </c>
      <c r="D713" s="3">
        <v>365487.8</v>
      </c>
      <c r="E713" s="3">
        <v>111920.2</v>
      </c>
      <c r="F713" s="3">
        <v>48.346939999999996</v>
      </c>
      <c r="G713" s="3">
        <v>-157936.1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41031170</v>
      </c>
      <c r="M713" s="3">
        <v>1448343</v>
      </c>
      <c r="N713" s="3">
        <v>48510200</v>
      </c>
      <c r="O713" s="3">
        <v>9129658000</v>
      </c>
      <c r="P713" s="3">
        <v>18533.13</v>
      </c>
      <c r="Q713" s="3">
        <v>156248500000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389745.2</v>
      </c>
      <c r="AB713" s="3">
        <v>0</v>
      </c>
      <c r="AC713" s="3">
        <v>0</v>
      </c>
      <c r="AD713" s="3">
        <v>26588.07</v>
      </c>
      <c r="AE713" s="3">
        <v>685802.6</v>
      </c>
      <c r="AF713" s="3">
        <v>13807.22</v>
      </c>
      <c r="AG713" s="3">
        <v>385.02269999999999</v>
      </c>
      <c r="AH713" s="3">
        <v>0</v>
      </c>
      <c r="AI713" s="3">
        <v>-27099.91</v>
      </c>
      <c r="AJ713" s="3">
        <v>37795.699999999997</v>
      </c>
      <c r="AK713" s="3">
        <v>28810.400000000001</v>
      </c>
      <c r="AL713" s="3">
        <v>149447.70000000001</v>
      </c>
      <c r="AM713" s="3">
        <v>2756168</v>
      </c>
      <c r="AN713" s="1" t="s">
        <v>49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118187.6</v>
      </c>
      <c r="E714" s="3">
        <v>57887.42</v>
      </c>
      <c r="F714" s="3">
        <v>19.676929999999999</v>
      </c>
      <c r="G714" s="3">
        <v>-210432.4</v>
      </c>
      <c r="H714" s="3">
        <v>0</v>
      </c>
      <c r="I714" s="3">
        <v>6129499</v>
      </c>
      <c r="J714" s="3">
        <v>0</v>
      </c>
      <c r="K714" s="3">
        <v>0</v>
      </c>
      <c r="L714" s="3">
        <v>40555620</v>
      </c>
      <c r="M714" s="3">
        <v>1386549</v>
      </c>
      <c r="N714" s="3">
        <v>48439170</v>
      </c>
      <c r="O714" s="3">
        <v>9129456000</v>
      </c>
      <c r="P714" s="3">
        <v>17113.21</v>
      </c>
      <c r="Q714" s="3">
        <v>156246700000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623995.69999999995</v>
      </c>
      <c r="AB714" s="3">
        <v>0</v>
      </c>
      <c r="AC714" s="3">
        <v>0</v>
      </c>
      <c r="AD714" s="3">
        <v>51381.24</v>
      </c>
      <c r="AE714" s="3">
        <v>1482622</v>
      </c>
      <c r="AF714" s="3">
        <v>4900.2749999999996</v>
      </c>
      <c r="AG714" s="3">
        <v>0</v>
      </c>
      <c r="AH714" s="3">
        <v>0</v>
      </c>
      <c r="AI714" s="3">
        <v>-27162.2</v>
      </c>
      <c r="AJ714" s="3">
        <v>37364.550000000003</v>
      </c>
      <c r="AK714" s="3">
        <v>28743.89</v>
      </c>
      <c r="AL714" s="3">
        <v>108563.9</v>
      </c>
      <c r="AM714" s="3">
        <v>275597.90000000002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77609.259999999995</v>
      </c>
      <c r="E715" s="3">
        <v>46640.75</v>
      </c>
      <c r="F715" s="3">
        <v>14.23171</v>
      </c>
      <c r="G715" s="3">
        <v>-228856.3</v>
      </c>
      <c r="H715" s="3">
        <v>0</v>
      </c>
      <c r="I715" s="3">
        <v>5883317</v>
      </c>
      <c r="J715" s="3">
        <v>0</v>
      </c>
      <c r="K715" s="3">
        <v>0</v>
      </c>
      <c r="L715" s="3">
        <v>40119880</v>
      </c>
      <c r="M715" s="3">
        <v>1305586</v>
      </c>
      <c r="N715" s="3">
        <v>48370810</v>
      </c>
      <c r="O715" s="3">
        <v>9129225000</v>
      </c>
      <c r="P715" s="3">
        <v>15748.56</v>
      </c>
      <c r="Q715" s="3">
        <v>156245100000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628392.80000000005</v>
      </c>
      <c r="AB715" s="3">
        <v>0</v>
      </c>
      <c r="AC715" s="3">
        <v>0</v>
      </c>
      <c r="AD715" s="3">
        <v>51017.06</v>
      </c>
      <c r="AE715" s="3">
        <v>1223884</v>
      </c>
      <c r="AF715" s="3">
        <v>3730.0810000000001</v>
      </c>
      <c r="AG715" s="3">
        <v>0</v>
      </c>
      <c r="AH715" s="3">
        <v>0</v>
      </c>
      <c r="AI715" s="3">
        <v>-27187.37</v>
      </c>
      <c r="AJ715" s="3">
        <v>35483.120000000003</v>
      </c>
      <c r="AK715" s="3">
        <v>28342.560000000001</v>
      </c>
      <c r="AL715" s="3">
        <v>104015.4</v>
      </c>
      <c r="AM715" s="3">
        <v>246182.5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129024.4</v>
      </c>
      <c r="D716" s="3">
        <v>5322971</v>
      </c>
      <c r="E716" s="3">
        <v>728801.3</v>
      </c>
      <c r="F716" s="3">
        <v>409.23739999999998</v>
      </c>
      <c r="G716" s="3">
        <v>779786.4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59518540</v>
      </c>
      <c r="M716" s="3">
        <v>3474700</v>
      </c>
      <c r="N716" s="3">
        <v>48303440</v>
      </c>
      <c r="O716" s="3">
        <v>9130079000</v>
      </c>
      <c r="P716" s="3">
        <v>33363.620000000003</v>
      </c>
      <c r="Q716" s="3">
        <v>156259700000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331.41719999999998</v>
      </c>
      <c r="AE716" s="3">
        <v>645631.69999999995</v>
      </c>
      <c r="AF716" s="3">
        <v>249330.1</v>
      </c>
      <c r="AG716" s="3">
        <v>4377.1989999999996</v>
      </c>
      <c r="AH716" s="3">
        <v>0</v>
      </c>
      <c r="AI716" s="3">
        <v>-25997.040000000001</v>
      </c>
      <c r="AJ716" s="3">
        <v>84171.24</v>
      </c>
      <c r="AK716" s="3">
        <v>34538.660000000003</v>
      </c>
      <c r="AL716" s="3">
        <v>151701.29999999999</v>
      </c>
      <c r="AM716" s="3">
        <v>28996400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18393.099999999999</v>
      </c>
      <c r="D717" s="3">
        <v>2236776</v>
      </c>
      <c r="E717" s="3">
        <v>442625</v>
      </c>
      <c r="F717" s="3">
        <v>242.1609</v>
      </c>
      <c r="G717" s="3">
        <v>288478.2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63551010</v>
      </c>
      <c r="M717" s="3">
        <v>4062170</v>
      </c>
      <c r="N717" s="3">
        <v>48265630</v>
      </c>
      <c r="O717" s="3">
        <v>9130458000</v>
      </c>
      <c r="P717" s="3">
        <v>34748.6</v>
      </c>
      <c r="Q717" s="3">
        <v>156264900000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236.2655</v>
      </c>
      <c r="AE717" s="3">
        <v>327812</v>
      </c>
      <c r="AF717" s="3">
        <v>111608.7</v>
      </c>
      <c r="AG717" s="3">
        <v>1203.731</v>
      </c>
      <c r="AH717" s="3">
        <v>0</v>
      </c>
      <c r="AI717" s="3">
        <v>-26090.55</v>
      </c>
      <c r="AJ717" s="3">
        <v>100811.7</v>
      </c>
      <c r="AK717" s="3">
        <v>38474.06</v>
      </c>
      <c r="AL717" s="3">
        <v>138777.4</v>
      </c>
      <c r="AM717" s="3">
        <v>8072385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12562.08</v>
      </c>
      <c r="D718" s="3">
        <v>1847012</v>
      </c>
      <c r="E718" s="3">
        <v>393825.5</v>
      </c>
      <c r="F718" s="3">
        <v>215.422</v>
      </c>
      <c r="G718" s="3">
        <v>-14203.94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65622280</v>
      </c>
      <c r="M718" s="3">
        <v>4338102</v>
      </c>
      <c r="N718" s="3">
        <v>48249030</v>
      </c>
      <c r="O718" s="3">
        <v>9130531000</v>
      </c>
      <c r="P718" s="3">
        <v>32308.77</v>
      </c>
      <c r="Q718" s="3">
        <v>156268200000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274.22640000000001</v>
      </c>
      <c r="AE718" s="3">
        <v>383264.3</v>
      </c>
      <c r="AF718" s="3">
        <v>96036.13</v>
      </c>
      <c r="AG718" s="3">
        <v>796.08770000000004</v>
      </c>
      <c r="AH718" s="3">
        <v>0</v>
      </c>
      <c r="AI718" s="3">
        <v>-26437.200000000001</v>
      </c>
      <c r="AJ718" s="3">
        <v>110979.2</v>
      </c>
      <c r="AK718" s="3">
        <v>40142.11</v>
      </c>
      <c r="AL718" s="3">
        <v>127732.7</v>
      </c>
      <c r="AM718" s="3">
        <v>5581302</v>
      </c>
      <c r="AN718" s="1" t="s">
        <v>48</v>
      </c>
    </row>
    <row r="719" spans="1:40" x14ac:dyDescent="0.3">
      <c r="A719" s="2">
        <v>30212</v>
      </c>
      <c r="B719" s="3">
        <v>769597.9</v>
      </c>
      <c r="C719" s="3">
        <v>19036.099999999999</v>
      </c>
      <c r="D719" s="3">
        <v>3023296</v>
      </c>
      <c r="E719" s="3">
        <v>438413.7</v>
      </c>
      <c r="F719" s="3">
        <v>262.80329999999998</v>
      </c>
      <c r="G719" s="3">
        <v>63281.78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68671610</v>
      </c>
      <c r="M719" s="3">
        <v>4804426</v>
      </c>
      <c r="N719" s="3">
        <v>48232730</v>
      </c>
      <c r="O719" s="3">
        <v>9130671000</v>
      </c>
      <c r="P719" s="3">
        <v>34008.769999999997</v>
      </c>
      <c r="Q719" s="3">
        <v>156273100000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255.58680000000001</v>
      </c>
      <c r="AE719" s="3">
        <v>551376.6</v>
      </c>
      <c r="AF719" s="3">
        <v>179533.9</v>
      </c>
      <c r="AG719" s="3">
        <v>1194.22</v>
      </c>
      <c r="AH719" s="3">
        <v>0</v>
      </c>
      <c r="AI719" s="3">
        <v>-26034.02</v>
      </c>
      <c r="AJ719" s="3">
        <v>137224</v>
      </c>
      <c r="AK719" s="3">
        <v>44342.71</v>
      </c>
      <c r="AL719" s="3">
        <v>153661.29999999999</v>
      </c>
      <c r="AM719" s="3">
        <v>8168816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6389.9870000000001</v>
      </c>
      <c r="D720" s="3">
        <v>896604</v>
      </c>
      <c r="E720" s="3">
        <v>329756</v>
      </c>
      <c r="F720" s="3">
        <v>149.3169</v>
      </c>
      <c r="G720" s="3">
        <v>-264131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69350960</v>
      </c>
      <c r="M720" s="3">
        <v>4774566</v>
      </c>
      <c r="N720" s="3">
        <v>48231850</v>
      </c>
      <c r="O720" s="3">
        <v>9130484000</v>
      </c>
      <c r="P720" s="3">
        <v>30821.85</v>
      </c>
      <c r="Q720" s="3">
        <v>156274400000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319.65679999999998</v>
      </c>
      <c r="AE720" s="3">
        <v>486593.9</v>
      </c>
      <c r="AF720" s="3">
        <v>55507.22</v>
      </c>
      <c r="AG720" s="3">
        <v>400.06259999999997</v>
      </c>
      <c r="AH720" s="3">
        <v>0</v>
      </c>
      <c r="AI720" s="3">
        <v>-26268.38</v>
      </c>
      <c r="AJ720" s="3">
        <v>129419.2</v>
      </c>
      <c r="AK720" s="3">
        <v>45984.66</v>
      </c>
      <c r="AL720" s="3">
        <v>130431.7</v>
      </c>
      <c r="AM720" s="3">
        <v>2866529</v>
      </c>
      <c r="AN720" s="1" t="s">
        <v>73</v>
      </c>
    </row>
    <row r="721" spans="1:40" x14ac:dyDescent="0.3">
      <c r="A721" s="2">
        <v>30214</v>
      </c>
      <c r="B721" s="3">
        <v>649375.4</v>
      </c>
      <c r="C721" s="3">
        <v>13171.31</v>
      </c>
      <c r="D721" s="3">
        <v>2092611</v>
      </c>
      <c r="E721" s="3">
        <v>377460.8</v>
      </c>
      <c r="F721" s="3">
        <v>219.1952</v>
      </c>
      <c r="G721" s="3">
        <v>-15663.73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71008200</v>
      </c>
      <c r="M721" s="3">
        <v>5038542</v>
      </c>
      <c r="N721" s="3">
        <v>48221110</v>
      </c>
      <c r="O721" s="3">
        <v>9130530000</v>
      </c>
      <c r="P721" s="3">
        <v>33128.5</v>
      </c>
      <c r="Q721" s="3">
        <v>156277800000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280.87630000000001</v>
      </c>
      <c r="AE721" s="3">
        <v>408825.8</v>
      </c>
      <c r="AF721" s="3">
        <v>139425.29999999999</v>
      </c>
      <c r="AG721" s="3">
        <v>809.14279999999997</v>
      </c>
      <c r="AH721" s="3">
        <v>0</v>
      </c>
      <c r="AI721" s="3">
        <v>-26052.97</v>
      </c>
      <c r="AJ721" s="3">
        <v>148135.4</v>
      </c>
      <c r="AK721" s="3">
        <v>47897.2</v>
      </c>
      <c r="AL721" s="3">
        <v>159000.9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80237.61</v>
      </c>
      <c r="E722" s="3">
        <v>185093.6</v>
      </c>
      <c r="F722" s="3">
        <v>42.973700000000001</v>
      </c>
      <c r="G722" s="3">
        <v>-284360.09999999998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69556490</v>
      </c>
      <c r="M722" s="3">
        <v>4424021</v>
      </c>
      <c r="N722" s="3">
        <v>48225970</v>
      </c>
      <c r="O722" s="3">
        <v>9130292000</v>
      </c>
      <c r="P722" s="3">
        <v>23243.200000000001</v>
      </c>
      <c r="Q722" s="3">
        <v>156277600000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454.45740000000001</v>
      </c>
      <c r="AE722" s="3">
        <v>1161983</v>
      </c>
      <c r="AF722" s="3">
        <v>9815.3349999999991</v>
      </c>
      <c r="AG722" s="3">
        <v>0</v>
      </c>
      <c r="AH722" s="3">
        <v>0</v>
      </c>
      <c r="AI722" s="3">
        <v>-26297.119999999999</v>
      </c>
      <c r="AJ722" s="3">
        <v>120176.3</v>
      </c>
      <c r="AK722" s="3">
        <v>48664.87</v>
      </c>
      <c r="AL722" s="3">
        <v>115471.9</v>
      </c>
      <c r="AM722" s="3">
        <v>181050.9</v>
      </c>
      <c r="AN722" s="1" t="s">
        <v>57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54841.83</v>
      </c>
      <c r="E723" s="3">
        <v>136524.9</v>
      </c>
      <c r="F723" s="3">
        <v>28.492979999999999</v>
      </c>
      <c r="G723" s="3">
        <v>-461636</v>
      </c>
      <c r="H723" s="3">
        <v>0</v>
      </c>
      <c r="I723" s="3">
        <v>3841401</v>
      </c>
      <c r="J723" s="3">
        <v>0</v>
      </c>
      <c r="K723" s="3">
        <v>0</v>
      </c>
      <c r="L723" s="3">
        <v>67930030</v>
      </c>
      <c r="M723" s="3">
        <v>3536219</v>
      </c>
      <c r="N723" s="3">
        <v>48200400</v>
      </c>
      <c r="O723" s="3">
        <v>9129875000</v>
      </c>
      <c r="P723" s="3">
        <v>21029.15</v>
      </c>
      <c r="Q723" s="3">
        <v>156276700000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657.37879999999996</v>
      </c>
      <c r="AE723" s="3">
        <v>1333730</v>
      </c>
      <c r="AF723" s="3">
        <v>7558.6419999999998</v>
      </c>
      <c r="AG723" s="3">
        <v>0</v>
      </c>
      <c r="AH723" s="3">
        <v>0</v>
      </c>
      <c r="AI723" s="3">
        <v>-26521.89</v>
      </c>
      <c r="AJ723" s="3">
        <v>93112.25</v>
      </c>
      <c r="AK723" s="3">
        <v>46959.14</v>
      </c>
      <c r="AL723" s="3">
        <v>118839.7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11490120</v>
      </c>
      <c r="E724" s="3">
        <v>736688.7</v>
      </c>
      <c r="F724" s="3">
        <v>466.58300000000003</v>
      </c>
      <c r="G724" s="3">
        <v>1152184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76886500</v>
      </c>
      <c r="M724" s="3">
        <v>6250306</v>
      </c>
      <c r="N724" s="3">
        <v>48281730</v>
      </c>
      <c r="O724" s="3">
        <v>9131125000</v>
      </c>
      <c r="P724" s="3">
        <v>35843.78</v>
      </c>
      <c r="Q724" s="3">
        <v>156297100000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455.77749999999997</v>
      </c>
      <c r="AE724" s="3">
        <v>745126.7</v>
      </c>
      <c r="AF724" s="3">
        <v>733572.3</v>
      </c>
      <c r="AG724" s="3">
        <v>3997.2840000000001</v>
      </c>
      <c r="AH724" s="3">
        <v>0</v>
      </c>
      <c r="AI724" s="3">
        <v>-26071.47</v>
      </c>
      <c r="AJ724" s="3">
        <v>268643</v>
      </c>
      <c r="AK724" s="3">
        <v>55611.15</v>
      </c>
      <c r="AL724" s="3">
        <v>187438.3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28016.31</v>
      </c>
      <c r="D725" s="3">
        <v>5175911</v>
      </c>
      <c r="E725" s="3">
        <v>543742.1</v>
      </c>
      <c r="F725" s="3">
        <v>362.03919999999999</v>
      </c>
      <c r="G725" s="3">
        <v>201839.5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79553990</v>
      </c>
      <c r="M725" s="3">
        <v>6808347</v>
      </c>
      <c r="N725" s="3">
        <v>48393730</v>
      </c>
      <c r="O725" s="3">
        <v>9131445000</v>
      </c>
      <c r="P725" s="3">
        <v>34859.050000000003</v>
      </c>
      <c r="Q725" s="3">
        <v>156305800000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325.85980000000001</v>
      </c>
      <c r="AE725" s="3">
        <v>737899.4</v>
      </c>
      <c r="AF725" s="3">
        <v>378679.6</v>
      </c>
      <c r="AG725" s="3">
        <v>1604.8420000000001</v>
      </c>
      <c r="AH725" s="3">
        <v>0</v>
      </c>
      <c r="AI725" s="3">
        <v>-26231.49</v>
      </c>
      <c r="AJ725" s="3">
        <v>298533.7</v>
      </c>
      <c r="AK725" s="3">
        <v>62237.51</v>
      </c>
      <c r="AL725" s="3">
        <v>186629.8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59108.01</v>
      </c>
      <c r="D726" s="3">
        <v>11990430</v>
      </c>
      <c r="E726" s="3">
        <v>716835</v>
      </c>
      <c r="F726" s="3">
        <v>534.50469999999996</v>
      </c>
      <c r="G726" s="3">
        <v>774494.9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84296010</v>
      </c>
      <c r="M726" s="3">
        <v>8154470</v>
      </c>
      <c r="N726" s="3">
        <v>48669000</v>
      </c>
      <c r="O726" s="3">
        <v>9132322000</v>
      </c>
      <c r="P726" s="3">
        <v>36696.07</v>
      </c>
      <c r="Q726" s="3">
        <v>156325100000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317.51179999999999</v>
      </c>
      <c r="AE726" s="3">
        <v>712853.5</v>
      </c>
      <c r="AF726" s="3">
        <v>938028.4</v>
      </c>
      <c r="AG726" s="3">
        <v>3217.5839999999998</v>
      </c>
      <c r="AH726" s="3">
        <v>0</v>
      </c>
      <c r="AI726" s="3">
        <v>-29610.94</v>
      </c>
      <c r="AJ726" s="3">
        <v>488331.4</v>
      </c>
      <c r="AK726" s="3">
        <v>79264.41</v>
      </c>
      <c r="AL726" s="3">
        <v>213158.2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19635.990000000002</v>
      </c>
      <c r="E727" s="3">
        <v>248076.7</v>
      </c>
      <c r="F727" s="3">
        <v>61.059710000000003</v>
      </c>
      <c r="G727" s="3">
        <v>-843410.1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83612920</v>
      </c>
      <c r="M727" s="3">
        <v>6944959</v>
      </c>
      <c r="N727" s="3">
        <v>48762980</v>
      </c>
      <c r="O727" s="3">
        <v>9131559000</v>
      </c>
      <c r="P727" s="3">
        <v>23610.45</v>
      </c>
      <c r="Q727" s="3">
        <v>156324800000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333.41570000000002</v>
      </c>
      <c r="AE727" s="3">
        <v>1084735</v>
      </c>
      <c r="AF727" s="3">
        <v>8772.5210000000006</v>
      </c>
      <c r="AG727" s="3">
        <v>0</v>
      </c>
      <c r="AH727" s="3">
        <v>0</v>
      </c>
      <c r="AI727" s="3">
        <v>-25761.57</v>
      </c>
      <c r="AJ727" s="3">
        <v>260330.6</v>
      </c>
      <c r="AK727" s="3">
        <v>76595.179999999993</v>
      </c>
      <c r="AL727" s="3">
        <v>166663.20000000001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9751.5750000000007</v>
      </c>
      <c r="E728" s="3">
        <v>176623.1</v>
      </c>
      <c r="F728" s="3">
        <v>36.005070000000003</v>
      </c>
      <c r="G728" s="3">
        <v>-711838.9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82946280</v>
      </c>
      <c r="M728" s="3">
        <v>5733905</v>
      </c>
      <c r="N728" s="3">
        <v>48805130</v>
      </c>
      <c r="O728" s="3">
        <v>9130897000</v>
      </c>
      <c r="P728" s="3">
        <v>21445.57</v>
      </c>
      <c r="Q728" s="3">
        <v>156324500000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424.33640000000003</v>
      </c>
      <c r="AE728" s="3">
        <v>925516.3</v>
      </c>
      <c r="AF728" s="3">
        <v>6258.7579999999998</v>
      </c>
      <c r="AG728" s="3">
        <v>0</v>
      </c>
      <c r="AH728" s="3">
        <v>0</v>
      </c>
      <c r="AI728" s="3">
        <v>-26052.38</v>
      </c>
      <c r="AJ728" s="3">
        <v>193500.1</v>
      </c>
      <c r="AK728" s="3">
        <v>78276.02</v>
      </c>
      <c r="AL728" s="3">
        <v>151529.20000000001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13833.23</v>
      </c>
      <c r="D729" s="3">
        <v>976503.4</v>
      </c>
      <c r="E729" s="3">
        <v>355058.5</v>
      </c>
      <c r="F729" s="3">
        <v>112.8664</v>
      </c>
      <c r="G729" s="3">
        <v>-397125.8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84351010</v>
      </c>
      <c r="M729" s="3">
        <v>7117902</v>
      </c>
      <c r="N729" s="3">
        <v>48887150</v>
      </c>
      <c r="O729" s="3">
        <v>9130553000</v>
      </c>
      <c r="P729" s="3">
        <v>27985.31</v>
      </c>
      <c r="Q729" s="3">
        <v>156327500000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163.2141</v>
      </c>
      <c r="AE729" s="3">
        <v>296142.2</v>
      </c>
      <c r="AF729" s="3">
        <v>51870.52</v>
      </c>
      <c r="AG729" s="3">
        <v>798.07320000000004</v>
      </c>
      <c r="AH729" s="3">
        <v>0</v>
      </c>
      <c r="AI729" s="3">
        <v>-26169.34</v>
      </c>
      <c r="AJ729" s="3">
        <v>247197.8</v>
      </c>
      <c r="AK729" s="3">
        <v>80166.31</v>
      </c>
      <c r="AL729" s="3">
        <v>165300.4</v>
      </c>
      <c r="AM729" s="3">
        <v>4982622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7688.5389999999998</v>
      </c>
      <c r="D730" s="3">
        <v>965979.9</v>
      </c>
      <c r="E730" s="3">
        <v>325066.90000000002</v>
      </c>
      <c r="F730" s="3">
        <v>136.33609999999999</v>
      </c>
      <c r="G730" s="3">
        <v>-261224.1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84670550</v>
      </c>
      <c r="M730" s="3">
        <v>7381176</v>
      </c>
      <c r="N730" s="3">
        <v>48981880</v>
      </c>
      <c r="O730" s="3">
        <v>9130357000</v>
      </c>
      <c r="P730" s="3">
        <v>30062.86</v>
      </c>
      <c r="Q730" s="3">
        <v>156329500000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191.52250000000001</v>
      </c>
      <c r="AE730" s="3">
        <v>371030.7</v>
      </c>
      <c r="AF730" s="3">
        <v>55641.54</v>
      </c>
      <c r="AG730" s="3">
        <v>401.70400000000001</v>
      </c>
      <c r="AH730" s="3">
        <v>0</v>
      </c>
      <c r="AI730" s="3">
        <v>-26369.48</v>
      </c>
      <c r="AJ730" s="3">
        <v>267173.90000000002</v>
      </c>
      <c r="AK730" s="3">
        <v>82174.080000000002</v>
      </c>
      <c r="AL730" s="3">
        <v>172540.4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5438.8720000000003</v>
      </c>
      <c r="E731" s="3">
        <v>160082.6</v>
      </c>
      <c r="F731" s="3">
        <v>30.099080000000001</v>
      </c>
      <c r="G731" s="3">
        <v>-380766.6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84472300</v>
      </c>
      <c r="M731" s="3">
        <v>6629731</v>
      </c>
      <c r="N731" s="3">
        <v>49055560</v>
      </c>
      <c r="O731" s="3">
        <v>9130016000</v>
      </c>
      <c r="P731" s="3">
        <v>22265.01</v>
      </c>
      <c r="Q731" s="3">
        <v>156330100000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657319.30000000005</v>
      </c>
      <c r="AB731" s="3">
        <v>0</v>
      </c>
      <c r="AC731" s="3">
        <v>0</v>
      </c>
      <c r="AD731" s="3">
        <v>210.35079999999999</v>
      </c>
      <c r="AE731" s="3">
        <v>354785.6</v>
      </c>
      <c r="AF731" s="3">
        <v>6619.7950000000001</v>
      </c>
      <c r="AG731" s="3">
        <v>0</v>
      </c>
      <c r="AH731" s="3">
        <v>0</v>
      </c>
      <c r="AI731" s="3">
        <v>-26593.61</v>
      </c>
      <c r="AJ731" s="3">
        <v>221682.2</v>
      </c>
      <c r="AK731" s="3">
        <v>81905.13</v>
      </c>
      <c r="AL731" s="3">
        <v>148127</v>
      </c>
      <c r="AM731" s="3">
        <v>27520.87</v>
      </c>
      <c r="AN731" s="1" t="s">
        <v>55</v>
      </c>
    </row>
    <row r="732" spans="1:40" x14ac:dyDescent="0.3">
      <c r="A732" s="2">
        <v>30225</v>
      </c>
      <c r="B732" s="3">
        <v>164225.20000000001</v>
      </c>
      <c r="C732" s="3">
        <v>9.2884689999999992</v>
      </c>
      <c r="D732" s="3">
        <v>6190.4759999999997</v>
      </c>
      <c r="E732" s="3">
        <v>122670</v>
      </c>
      <c r="F732" s="3">
        <v>23.654019999999999</v>
      </c>
      <c r="G732" s="3">
        <v>-452575.3</v>
      </c>
      <c r="H732" s="3">
        <v>6898.47</v>
      </c>
      <c r="I732" s="3">
        <v>2382761</v>
      </c>
      <c r="J732" s="3">
        <v>0</v>
      </c>
      <c r="K732" s="3">
        <v>0</v>
      </c>
      <c r="L732" s="3">
        <v>84036760</v>
      </c>
      <c r="M732" s="3">
        <v>5961034</v>
      </c>
      <c r="N732" s="3">
        <v>49098340</v>
      </c>
      <c r="O732" s="3">
        <v>9129607000</v>
      </c>
      <c r="P732" s="3">
        <v>19742.28</v>
      </c>
      <c r="Q732" s="3">
        <v>156330400000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885208.4</v>
      </c>
      <c r="AB732" s="3">
        <v>0</v>
      </c>
      <c r="AC732" s="3">
        <v>0</v>
      </c>
      <c r="AD732" s="3">
        <v>444.4923</v>
      </c>
      <c r="AE732" s="3">
        <v>312989.5</v>
      </c>
      <c r="AF732" s="3">
        <v>5229.1890000000003</v>
      </c>
      <c r="AG732" s="3">
        <v>3.679266E-3</v>
      </c>
      <c r="AH732" s="3">
        <v>0</v>
      </c>
      <c r="AI732" s="3">
        <v>-26649.54</v>
      </c>
      <c r="AJ732" s="3">
        <v>194249.5</v>
      </c>
      <c r="AK732" s="3">
        <v>80979.429999999993</v>
      </c>
      <c r="AL732" s="3">
        <v>151565.4</v>
      </c>
      <c r="AM732" s="3">
        <v>34166.370000000003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12877.76</v>
      </c>
      <c r="E733" s="3">
        <v>97982.09</v>
      </c>
      <c r="F733" s="3">
        <v>19.580200000000001</v>
      </c>
      <c r="G733" s="3">
        <v>-426564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83130380</v>
      </c>
      <c r="M733" s="3">
        <v>5247378</v>
      </c>
      <c r="N733" s="3">
        <v>49121400</v>
      </c>
      <c r="O733" s="3">
        <v>9129219000</v>
      </c>
      <c r="P733" s="3">
        <v>18482.189999999999</v>
      </c>
      <c r="Q733" s="3">
        <v>156330100000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791.76509999999996</v>
      </c>
      <c r="AE733" s="3">
        <v>712346.8</v>
      </c>
      <c r="AF733" s="3">
        <v>4599.76</v>
      </c>
      <c r="AG733" s="3">
        <v>0</v>
      </c>
      <c r="AH733" s="3">
        <v>0</v>
      </c>
      <c r="AI733" s="3">
        <v>-26729.75</v>
      </c>
      <c r="AJ733" s="3">
        <v>167512.29999999999</v>
      </c>
      <c r="AK733" s="3">
        <v>79687.8</v>
      </c>
      <c r="AL733" s="3">
        <v>144533.29999999999</v>
      </c>
      <c r="AM733" s="3">
        <v>52525.43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10738.46</v>
      </c>
      <c r="E734" s="3">
        <v>78534.850000000006</v>
      </c>
      <c r="F734" s="3">
        <v>16.875029999999999</v>
      </c>
      <c r="G734" s="3">
        <v>-389618.6</v>
      </c>
      <c r="H734" s="3">
        <v>0</v>
      </c>
      <c r="I734" s="3">
        <v>2262370</v>
      </c>
      <c r="J734" s="3">
        <v>0</v>
      </c>
      <c r="K734" s="3">
        <v>0</v>
      </c>
      <c r="L734" s="3">
        <v>82237040</v>
      </c>
      <c r="M734" s="3">
        <v>4319897</v>
      </c>
      <c r="N734" s="3">
        <v>49104240</v>
      </c>
      <c r="O734" s="3">
        <v>9128876000</v>
      </c>
      <c r="P734" s="3">
        <v>17296.34</v>
      </c>
      <c r="Q734" s="3">
        <v>156329400000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1048.6990000000001</v>
      </c>
      <c r="AE734" s="3">
        <v>1037416</v>
      </c>
      <c r="AF734" s="3">
        <v>3728.0340000000001</v>
      </c>
      <c r="AG734" s="3">
        <v>0</v>
      </c>
      <c r="AH734" s="3">
        <v>0</v>
      </c>
      <c r="AI734" s="3">
        <v>-26855.439999999999</v>
      </c>
      <c r="AJ734" s="3">
        <v>134033.60000000001</v>
      </c>
      <c r="AK734" s="3">
        <v>77929.91</v>
      </c>
      <c r="AL734" s="3">
        <v>151296.4</v>
      </c>
      <c r="AM734" s="3">
        <v>52897.82</v>
      </c>
      <c r="AN734" s="1" t="s">
        <v>48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8861.3389999999999</v>
      </c>
      <c r="E735" s="3">
        <v>64003.51</v>
      </c>
      <c r="F735" s="3">
        <v>14.668380000000001</v>
      </c>
      <c r="G735" s="3">
        <v>-355900.5</v>
      </c>
      <c r="H735" s="3">
        <v>0</v>
      </c>
      <c r="I735" s="3">
        <v>2205314</v>
      </c>
      <c r="J735" s="3">
        <v>0</v>
      </c>
      <c r="K735" s="3">
        <v>0</v>
      </c>
      <c r="L735" s="3">
        <v>81337840</v>
      </c>
      <c r="M735" s="3">
        <v>3482814</v>
      </c>
      <c r="N735" s="3">
        <v>49050470</v>
      </c>
      <c r="O735" s="3">
        <v>9128578000</v>
      </c>
      <c r="P735" s="3">
        <v>16408.28</v>
      </c>
      <c r="Q735" s="3">
        <v>156328700000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1680730</v>
      </c>
      <c r="AB735" s="3">
        <v>0</v>
      </c>
      <c r="AC735" s="3">
        <v>0</v>
      </c>
      <c r="AD735" s="3">
        <v>1353.173</v>
      </c>
      <c r="AE735" s="3">
        <v>965109.6</v>
      </c>
      <c r="AF735" s="3">
        <v>3003.4569999999999</v>
      </c>
      <c r="AG735" s="3">
        <v>0</v>
      </c>
      <c r="AH735" s="3">
        <v>0</v>
      </c>
      <c r="AI735" s="3">
        <v>-27130.080000000002</v>
      </c>
      <c r="AJ735" s="3">
        <v>105548.4</v>
      </c>
      <c r="AK735" s="3">
        <v>75960.89</v>
      </c>
      <c r="AL735" s="3">
        <v>159469</v>
      </c>
      <c r="AM735" s="3">
        <v>49464.91</v>
      </c>
      <c r="AN735" s="1" t="s">
        <v>48</v>
      </c>
    </row>
    <row r="736" spans="1:40" x14ac:dyDescent="0.3">
      <c r="A736" s="2">
        <v>30229</v>
      </c>
      <c r="B736" s="3">
        <v>181415.3</v>
      </c>
      <c r="C736" s="3">
        <v>5703.6180000000004</v>
      </c>
      <c r="D736" s="3">
        <v>84873.55</v>
      </c>
      <c r="E736" s="3">
        <v>134689.29999999999</v>
      </c>
      <c r="F736" s="3">
        <v>23.328209999999999</v>
      </c>
      <c r="G736" s="3">
        <v>-282766.8</v>
      </c>
      <c r="H736" s="3">
        <v>515106</v>
      </c>
      <c r="I736" s="3">
        <v>2110180</v>
      </c>
      <c r="J736" s="3">
        <v>0</v>
      </c>
      <c r="K736" s="3">
        <v>0</v>
      </c>
      <c r="L736" s="3">
        <v>82150650</v>
      </c>
      <c r="M736" s="3">
        <v>3893123</v>
      </c>
      <c r="N736" s="3">
        <v>49012070</v>
      </c>
      <c r="O736" s="3">
        <v>9128342000</v>
      </c>
      <c r="P736" s="3">
        <v>17772.55</v>
      </c>
      <c r="Q736" s="3">
        <v>156329500000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616716.9</v>
      </c>
      <c r="AB736" s="3">
        <v>0</v>
      </c>
      <c r="AC736" s="3">
        <v>0</v>
      </c>
      <c r="AD736" s="3">
        <v>519.68320000000006</v>
      </c>
      <c r="AE736" s="3">
        <v>368792.4</v>
      </c>
      <c r="AF736" s="3">
        <v>10144.120000000001</v>
      </c>
      <c r="AG736" s="3">
        <v>366.60399999999998</v>
      </c>
      <c r="AH736" s="3">
        <v>0</v>
      </c>
      <c r="AI736" s="3">
        <v>-26829.58</v>
      </c>
      <c r="AJ736" s="3">
        <v>112572.5</v>
      </c>
      <c r="AK736" s="3">
        <v>74967.03</v>
      </c>
      <c r="AL736" s="3">
        <v>151114</v>
      </c>
      <c r="AM736" s="3">
        <v>2106635</v>
      </c>
      <c r="AN736" s="1" t="s">
        <v>52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2625.1529999999998</v>
      </c>
      <c r="E737" s="3">
        <v>68874.02</v>
      </c>
      <c r="F737" s="3">
        <v>14.84328</v>
      </c>
      <c r="G737" s="3">
        <v>-283339.8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81494190</v>
      </c>
      <c r="M737" s="3">
        <v>3537403</v>
      </c>
      <c r="N737" s="3">
        <v>48981670</v>
      </c>
      <c r="O737" s="3">
        <v>9128089000</v>
      </c>
      <c r="P737" s="3">
        <v>16546.919999999998</v>
      </c>
      <c r="Q737" s="3">
        <v>156329100000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915247.6</v>
      </c>
      <c r="AB737" s="3">
        <v>0</v>
      </c>
      <c r="AC737" s="3">
        <v>0</v>
      </c>
      <c r="AD737" s="3">
        <v>593.92830000000004</v>
      </c>
      <c r="AE737" s="3">
        <v>686513.1</v>
      </c>
      <c r="AF737" s="3">
        <v>3357.5030000000002</v>
      </c>
      <c r="AG737" s="3">
        <v>0</v>
      </c>
      <c r="AH737" s="3">
        <v>0</v>
      </c>
      <c r="AI737" s="3">
        <v>-26899.279999999999</v>
      </c>
      <c r="AJ737" s="3">
        <v>101983.8</v>
      </c>
      <c r="AK737" s="3">
        <v>73845.13</v>
      </c>
      <c r="AL737" s="3">
        <v>132523</v>
      </c>
      <c r="AM737" s="3">
        <v>5197.6239999999998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2483.808</v>
      </c>
      <c r="E738" s="3">
        <v>56234.98</v>
      </c>
      <c r="F738" s="3">
        <v>13.665480000000001</v>
      </c>
      <c r="G738" s="3">
        <v>-284529.09999999998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80819450</v>
      </c>
      <c r="M738" s="3">
        <v>3145690</v>
      </c>
      <c r="N738" s="3">
        <v>48943370</v>
      </c>
      <c r="O738" s="3">
        <v>9127836000</v>
      </c>
      <c r="P738" s="3">
        <v>15929.37</v>
      </c>
      <c r="Q738" s="3">
        <v>156328600000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987085.4</v>
      </c>
      <c r="AB738" s="3">
        <v>0</v>
      </c>
      <c r="AC738" s="3">
        <v>0</v>
      </c>
      <c r="AD738" s="3">
        <v>563.03049999999996</v>
      </c>
      <c r="AE738" s="3">
        <v>770832.7</v>
      </c>
      <c r="AF738" s="3">
        <v>2707.43</v>
      </c>
      <c r="AG738" s="3">
        <v>0</v>
      </c>
      <c r="AH738" s="3">
        <v>0</v>
      </c>
      <c r="AI738" s="3">
        <v>-26950.89</v>
      </c>
      <c r="AJ738" s="3">
        <v>92935.21</v>
      </c>
      <c r="AK738" s="3">
        <v>73189.67</v>
      </c>
      <c r="AL738" s="3">
        <v>131374.5</v>
      </c>
      <c r="AM738" s="3">
        <v>725.0009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5710.9650000000001</v>
      </c>
      <c r="D739" s="3">
        <v>90964.93</v>
      </c>
      <c r="E739" s="3">
        <v>132587.79999999999</v>
      </c>
      <c r="F739" s="3">
        <v>23.675260000000002</v>
      </c>
      <c r="G739" s="3">
        <v>-234166.39999999999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81496810</v>
      </c>
      <c r="M739" s="3">
        <v>3825019</v>
      </c>
      <c r="N739" s="3">
        <v>48912810</v>
      </c>
      <c r="O739" s="3">
        <v>9127640000</v>
      </c>
      <c r="P739" s="3">
        <v>17924.78</v>
      </c>
      <c r="Q739" s="3">
        <v>156329400000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415764.7</v>
      </c>
      <c r="AB739" s="3">
        <v>0</v>
      </c>
      <c r="AC739" s="3">
        <v>0</v>
      </c>
      <c r="AD739" s="3">
        <v>346.1671</v>
      </c>
      <c r="AE739" s="3">
        <v>215989.7</v>
      </c>
      <c r="AF739" s="3">
        <v>11040.92</v>
      </c>
      <c r="AG739" s="3">
        <v>366.48989999999998</v>
      </c>
      <c r="AH739" s="3">
        <v>0</v>
      </c>
      <c r="AI739" s="3">
        <v>-27160.080000000002</v>
      </c>
      <c r="AJ739" s="3">
        <v>108441.7</v>
      </c>
      <c r="AK739" s="3">
        <v>73362.259999999995</v>
      </c>
      <c r="AL739" s="3">
        <v>139140.79999999999</v>
      </c>
      <c r="AM739" s="3">
        <v>2041083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3106.6030000000001</v>
      </c>
      <c r="E740" s="3">
        <v>66471.009999999995</v>
      </c>
      <c r="F740" s="3">
        <v>14.12195</v>
      </c>
      <c r="G740" s="3">
        <v>-245898.6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80819600</v>
      </c>
      <c r="M740" s="3">
        <v>3550563</v>
      </c>
      <c r="N740" s="3">
        <v>48884420</v>
      </c>
      <c r="O740" s="3">
        <v>9127423000</v>
      </c>
      <c r="P740" s="3">
        <v>16818.97</v>
      </c>
      <c r="Q740" s="3">
        <v>156328900000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852740</v>
      </c>
      <c r="AB740" s="3">
        <v>0</v>
      </c>
      <c r="AC740" s="3">
        <v>0</v>
      </c>
      <c r="AD740" s="3">
        <v>699.31020000000001</v>
      </c>
      <c r="AE740" s="3">
        <v>761791</v>
      </c>
      <c r="AF740" s="3">
        <v>3625.9090000000001</v>
      </c>
      <c r="AG740" s="3">
        <v>0</v>
      </c>
      <c r="AH740" s="3">
        <v>0</v>
      </c>
      <c r="AI740" s="3">
        <v>-27317.82</v>
      </c>
      <c r="AJ740" s="3">
        <v>101502.1</v>
      </c>
      <c r="AK740" s="3">
        <v>72758.649999999994</v>
      </c>
      <c r="AL740" s="3">
        <v>130022.7</v>
      </c>
      <c r="AM740" s="3">
        <v>1892.172</v>
      </c>
      <c r="AN740" s="1" t="s">
        <v>55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2072.989</v>
      </c>
      <c r="E741" s="3">
        <v>53504.05</v>
      </c>
      <c r="F741" s="3">
        <v>12.586370000000001</v>
      </c>
      <c r="G741" s="3">
        <v>-253817.4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80052700</v>
      </c>
      <c r="M741" s="3">
        <v>3197529</v>
      </c>
      <c r="N741" s="3">
        <v>48818120</v>
      </c>
      <c r="O741" s="3">
        <v>9127228000</v>
      </c>
      <c r="P741" s="3">
        <v>16135.4</v>
      </c>
      <c r="Q741" s="3">
        <v>156328400000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0</v>
      </c>
      <c r="AD741" s="3">
        <v>1038.5260000000001</v>
      </c>
      <c r="AE741" s="3">
        <v>651828</v>
      </c>
      <c r="AF741" s="3">
        <v>2664.6120000000001</v>
      </c>
      <c r="AG741" s="3">
        <v>0</v>
      </c>
      <c r="AH741" s="3">
        <v>0</v>
      </c>
      <c r="AI741" s="3">
        <v>-27520.55</v>
      </c>
      <c r="AJ741" s="3">
        <v>91439.15</v>
      </c>
      <c r="AK741" s="3">
        <v>71744.240000000005</v>
      </c>
      <c r="AL741" s="3">
        <v>157872.29999999999</v>
      </c>
      <c r="AM741" s="3">
        <v>2398.9140000000002</v>
      </c>
      <c r="AN741" s="1" t="s">
        <v>67</v>
      </c>
    </row>
    <row r="742" spans="1:40" x14ac:dyDescent="0.3">
      <c r="A742" s="2">
        <v>30235</v>
      </c>
      <c r="B742" s="3">
        <v>176475.5</v>
      </c>
      <c r="C742" s="3">
        <v>5700.56</v>
      </c>
      <c r="D742" s="3">
        <v>183735.2</v>
      </c>
      <c r="E742" s="3">
        <v>135553.79999999999</v>
      </c>
      <c r="F742" s="3">
        <v>26.141390000000001</v>
      </c>
      <c r="G742" s="3">
        <v>-187914.1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80534900</v>
      </c>
      <c r="M742" s="3">
        <v>3841862</v>
      </c>
      <c r="N742" s="3">
        <v>48798770</v>
      </c>
      <c r="O742" s="3">
        <v>9127066000</v>
      </c>
      <c r="P742" s="3">
        <v>18965.400000000001</v>
      </c>
      <c r="Q742" s="3">
        <v>156329100000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621283.19999999995</v>
      </c>
      <c r="AB742" s="3">
        <v>0</v>
      </c>
      <c r="AC742" s="3">
        <v>0</v>
      </c>
      <c r="AD742" s="3">
        <v>500.38029999999998</v>
      </c>
      <c r="AE742" s="3">
        <v>348821.8</v>
      </c>
      <c r="AF742" s="3">
        <v>13725.96</v>
      </c>
      <c r="AG742" s="3">
        <v>366.39769999999999</v>
      </c>
      <c r="AH742" s="3">
        <v>0</v>
      </c>
      <c r="AI742" s="3">
        <v>-26550.38</v>
      </c>
      <c r="AJ742" s="3">
        <v>107712.4</v>
      </c>
      <c r="AK742" s="3">
        <v>71439.02</v>
      </c>
      <c r="AL742" s="3">
        <v>127183.1</v>
      </c>
      <c r="AM742" s="3">
        <v>2115900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2831.1419999999998</v>
      </c>
      <c r="E743" s="3">
        <v>65528.45</v>
      </c>
      <c r="F743" s="3">
        <v>13.62373</v>
      </c>
      <c r="G743" s="3">
        <v>-216911.7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79823170</v>
      </c>
      <c r="M743" s="3">
        <v>3507813</v>
      </c>
      <c r="N743" s="3">
        <v>48751140</v>
      </c>
      <c r="O743" s="3">
        <v>9126896000</v>
      </c>
      <c r="P743" s="3">
        <v>17727.580000000002</v>
      </c>
      <c r="Q743" s="3">
        <v>156328500000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953653.7</v>
      </c>
      <c r="AB743" s="3">
        <v>0</v>
      </c>
      <c r="AC743" s="3">
        <v>0</v>
      </c>
      <c r="AD743" s="3">
        <v>842.40300000000002</v>
      </c>
      <c r="AE743" s="3">
        <v>807154.6</v>
      </c>
      <c r="AF743" s="3">
        <v>3418.634</v>
      </c>
      <c r="AG743" s="3">
        <v>0</v>
      </c>
      <c r="AH743" s="3">
        <v>0</v>
      </c>
      <c r="AI743" s="3">
        <v>-27000.38</v>
      </c>
      <c r="AJ743" s="3">
        <v>98029.66</v>
      </c>
      <c r="AK743" s="3">
        <v>71045.509999999995</v>
      </c>
      <c r="AL743" s="3">
        <v>145782.20000000001</v>
      </c>
      <c r="AM743" s="3">
        <v>5398.1869999999999</v>
      </c>
      <c r="AN743" s="1" t="s">
        <v>54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2163.5079999999998</v>
      </c>
      <c r="E744" s="3">
        <v>52983.73</v>
      </c>
      <c r="F744" s="3">
        <v>12.121320000000001</v>
      </c>
      <c r="G744" s="3">
        <v>-223817.7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78725730</v>
      </c>
      <c r="M744" s="3">
        <v>3139705</v>
      </c>
      <c r="N744" s="3">
        <v>48718290</v>
      </c>
      <c r="O744" s="3">
        <v>9126694000</v>
      </c>
      <c r="P744" s="3">
        <v>16810.5</v>
      </c>
      <c r="Q744" s="3">
        <v>156327800000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1402092</v>
      </c>
      <c r="AB744" s="3">
        <v>0</v>
      </c>
      <c r="AC744" s="3">
        <v>0</v>
      </c>
      <c r="AD744" s="3">
        <v>1283.8610000000001</v>
      </c>
      <c r="AE744" s="3">
        <v>842594.6</v>
      </c>
      <c r="AF744" s="3">
        <v>2607.37</v>
      </c>
      <c r="AG744" s="3">
        <v>0</v>
      </c>
      <c r="AH744" s="3">
        <v>0</v>
      </c>
      <c r="AI744" s="3">
        <v>-27340.33</v>
      </c>
      <c r="AJ744" s="3">
        <v>88642.38</v>
      </c>
      <c r="AK744" s="3">
        <v>70275.210000000006</v>
      </c>
      <c r="AL744" s="3">
        <v>121615</v>
      </c>
      <c r="AM744" s="3">
        <v>11406.18</v>
      </c>
      <c r="AN744" s="1" t="s">
        <v>55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1463.8610000000001</v>
      </c>
      <c r="E745" s="3">
        <v>44086.28</v>
      </c>
      <c r="F745" s="3">
        <v>11.052659999999999</v>
      </c>
      <c r="G745" s="3">
        <v>-224001.6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77616610</v>
      </c>
      <c r="M745" s="3">
        <v>2724187</v>
      </c>
      <c r="N745" s="3">
        <v>48677030</v>
      </c>
      <c r="O745" s="3">
        <v>9126491000</v>
      </c>
      <c r="P745" s="3">
        <v>15845.19</v>
      </c>
      <c r="Q745" s="3">
        <v>156327100000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1484190</v>
      </c>
      <c r="AB745" s="3">
        <v>0</v>
      </c>
      <c r="AC745" s="3">
        <v>0</v>
      </c>
      <c r="AD745" s="3">
        <v>1630.1</v>
      </c>
      <c r="AE745" s="3">
        <v>820533.2</v>
      </c>
      <c r="AF745" s="3">
        <v>2126.3020000000001</v>
      </c>
      <c r="AG745" s="3">
        <v>0</v>
      </c>
      <c r="AH745" s="3">
        <v>0</v>
      </c>
      <c r="AI745" s="3">
        <v>-27850.080000000002</v>
      </c>
      <c r="AJ745" s="3">
        <v>77923</v>
      </c>
      <c r="AK745" s="3">
        <v>68911.03</v>
      </c>
      <c r="AL745" s="3">
        <v>119309.5</v>
      </c>
      <c r="AM745" s="3">
        <v>14964.4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1107.954</v>
      </c>
      <c r="E746" s="3">
        <v>36620.43</v>
      </c>
      <c r="F746" s="3">
        <v>10.260400000000001</v>
      </c>
      <c r="G746" s="3">
        <v>-221095.4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76548420</v>
      </c>
      <c r="M746" s="3">
        <v>2347251</v>
      </c>
      <c r="N746" s="3">
        <v>48621960</v>
      </c>
      <c r="O746" s="3">
        <v>9126296000</v>
      </c>
      <c r="P746" s="3">
        <v>15004.86</v>
      </c>
      <c r="Q746" s="3">
        <v>156326400000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1415486</v>
      </c>
      <c r="AB746" s="3">
        <v>0</v>
      </c>
      <c r="AC746" s="3">
        <v>0</v>
      </c>
      <c r="AD746" s="3">
        <v>2402.402</v>
      </c>
      <c r="AE746" s="3">
        <v>898313.8</v>
      </c>
      <c r="AF746" s="3">
        <v>1786.8119999999999</v>
      </c>
      <c r="AG746" s="3">
        <v>0</v>
      </c>
      <c r="AH746" s="3">
        <v>0</v>
      </c>
      <c r="AI746" s="3">
        <v>-28050.48</v>
      </c>
      <c r="AJ746" s="3">
        <v>68899.14</v>
      </c>
      <c r="AK746" s="3">
        <v>67109.55</v>
      </c>
      <c r="AL746" s="3">
        <v>124111.2</v>
      </c>
      <c r="AM746" s="3">
        <v>10381.719999999999</v>
      </c>
      <c r="AN746" s="1" t="s">
        <v>59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1318.0239999999999</v>
      </c>
      <c r="E747" s="3">
        <v>31672.84</v>
      </c>
      <c r="F747" s="3">
        <v>8.5157589999999992</v>
      </c>
      <c r="G747" s="3">
        <v>-216177.2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75433560</v>
      </c>
      <c r="M747" s="3">
        <v>2076191</v>
      </c>
      <c r="N747" s="3">
        <v>48568260</v>
      </c>
      <c r="O747" s="3">
        <v>9126101000</v>
      </c>
      <c r="P747" s="3">
        <v>14338.07</v>
      </c>
      <c r="Q747" s="3">
        <v>156325800000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1369384</v>
      </c>
      <c r="AB747" s="3">
        <v>0</v>
      </c>
      <c r="AC747" s="3">
        <v>0</v>
      </c>
      <c r="AD747" s="3">
        <v>2959.299</v>
      </c>
      <c r="AE747" s="3">
        <v>790332.1</v>
      </c>
      <c r="AF747" s="3">
        <v>1533.7429999999999</v>
      </c>
      <c r="AG747" s="3">
        <v>0</v>
      </c>
      <c r="AH747" s="3">
        <v>0</v>
      </c>
      <c r="AI747" s="3">
        <v>-28277.24</v>
      </c>
      <c r="AJ747" s="3">
        <v>63518.96</v>
      </c>
      <c r="AK747" s="3">
        <v>65621.960000000006</v>
      </c>
      <c r="AL747" s="3">
        <v>117359.4</v>
      </c>
      <c r="AM747" s="3">
        <v>14607.71</v>
      </c>
      <c r="AN747" s="1" t="s">
        <v>59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1140.933</v>
      </c>
      <c r="E748" s="3">
        <v>27375.3</v>
      </c>
      <c r="F748" s="3">
        <v>8.1613480000000003</v>
      </c>
      <c r="G748" s="3">
        <v>-211940.1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74296580</v>
      </c>
      <c r="M748" s="3">
        <v>1853881</v>
      </c>
      <c r="N748" s="3">
        <v>48483870</v>
      </c>
      <c r="O748" s="3">
        <v>9125937000</v>
      </c>
      <c r="P748" s="3">
        <v>13447.36</v>
      </c>
      <c r="Q748" s="3">
        <v>156325200000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1345419</v>
      </c>
      <c r="AB748" s="3">
        <v>0</v>
      </c>
      <c r="AC748" s="3">
        <v>0</v>
      </c>
      <c r="AD748" s="3">
        <v>3302.3679999999999</v>
      </c>
      <c r="AE748" s="3">
        <v>894341.8</v>
      </c>
      <c r="AF748" s="3">
        <v>1348.287</v>
      </c>
      <c r="AG748" s="3">
        <v>0</v>
      </c>
      <c r="AH748" s="3">
        <v>0</v>
      </c>
      <c r="AI748" s="3">
        <v>-28377.81</v>
      </c>
      <c r="AJ748" s="3">
        <v>59434.44</v>
      </c>
      <c r="AK748" s="3">
        <v>64202.45</v>
      </c>
      <c r="AL748" s="3">
        <v>143974.39999999999</v>
      </c>
      <c r="AM748" s="3">
        <v>9963.4789999999994</v>
      </c>
      <c r="AN748" s="1" t="s">
        <v>74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884.75990000000002</v>
      </c>
      <c r="E749" s="3">
        <v>23653.49</v>
      </c>
      <c r="F749" s="3">
        <v>7.6980519999999997</v>
      </c>
      <c r="G749" s="3">
        <v>-206969.3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73321180</v>
      </c>
      <c r="M749" s="3">
        <v>1683825</v>
      </c>
      <c r="N749" s="3">
        <v>48422340</v>
      </c>
      <c r="O749" s="3">
        <v>9125753000</v>
      </c>
      <c r="P749" s="3">
        <v>12956.34</v>
      </c>
      <c r="Q749" s="3">
        <v>156324600000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1135096</v>
      </c>
      <c r="AB749" s="3">
        <v>0</v>
      </c>
      <c r="AC749" s="3">
        <v>0</v>
      </c>
      <c r="AD749" s="3">
        <v>3508.1770000000001</v>
      </c>
      <c r="AE749" s="3">
        <v>732240.3</v>
      </c>
      <c r="AF749" s="3">
        <v>1163.029</v>
      </c>
      <c r="AG749" s="3">
        <v>0</v>
      </c>
      <c r="AH749" s="3">
        <v>0</v>
      </c>
      <c r="AI749" s="3">
        <v>-28608.240000000002</v>
      </c>
      <c r="AJ749" s="3">
        <v>55712.33</v>
      </c>
      <c r="AK749" s="3">
        <v>62775.09</v>
      </c>
      <c r="AL749" s="3">
        <v>117386.9</v>
      </c>
      <c r="AM749" s="3">
        <v>7034.259</v>
      </c>
      <c r="AN749" s="1" t="s">
        <v>59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1081.182</v>
      </c>
      <c r="E750" s="3">
        <v>20655.95</v>
      </c>
      <c r="F750" s="3">
        <v>7.4939410000000004</v>
      </c>
      <c r="G750" s="3">
        <v>-202696.1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72472500</v>
      </c>
      <c r="M750" s="3">
        <v>1555577</v>
      </c>
      <c r="N750" s="3">
        <v>48360790</v>
      </c>
      <c r="O750" s="3">
        <v>9125572000</v>
      </c>
      <c r="P750" s="3">
        <v>12581.35</v>
      </c>
      <c r="Q750" s="3">
        <v>156324200000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966627.3</v>
      </c>
      <c r="AB750" s="3">
        <v>0</v>
      </c>
      <c r="AC750" s="3">
        <v>0</v>
      </c>
      <c r="AD750" s="3">
        <v>3221.2</v>
      </c>
      <c r="AE750" s="3">
        <v>644074.19999999995</v>
      </c>
      <c r="AF750" s="3">
        <v>1077.5239999999999</v>
      </c>
      <c r="AG750" s="3">
        <v>0</v>
      </c>
      <c r="AH750" s="3">
        <v>0</v>
      </c>
      <c r="AI750" s="3">
        <v>-28726.91</v>
      </c>
      <c r="AJ750" s="3">
        <v>53322.91</v>
      </c>
      <c r="AK750" s="3">
        <v>61651.43</v>
      </c>
      <c r="AL750" s="3">
        <v>115008.4</v>
      </c>
      <c r="AM750" s="3">
        <v>3183.6019999999999</v>
      </c>
      <c r="AN750" s="1" t="s">
        <v>48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1266.941</v>
      </c>
      <c r="E751" s="3">
        <v>18230.77</v>
      </c>
      <c r="F751" s="3">
        <v>7.2957400000000003</v>
      </c>
      <c r="G751" s="3">
        <v>-198138.7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71798350</v>
      </c>
      <c r="M751" s="3">
        <v>1455492</v>
      </c>
      <c r="N751" s="3">
        <v>48308450</v>
      </c>
      <c r="O751" s="3">
        <v>9125385000</v>
      </c>
      <c r="P751" s="3">
        <v>12196.35</v>
      </c>
      <c r="Q751" s="3">
        <v>156323800000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764151.5</v>
      </c>
      <c r="AB751" s="3">
        <v>0</v>
      </c>
      <c r="AC751" s="3">
        <v>0</v>
      </c>
      <c r="AD751" s="3">
        <v>2920.1390000000001</v>
      </c>
      <c r="AE751" s="3">
        <v>572742</v>
      </c>
      <c r="AF751" s="3">
        <v>999.82839999999999</v>
      </c>
      <c r="AG751" s="3">
        <v>0</v>
      </c>
      <c r="AH751" s="3">
        <v>0</v>
      </c>
      <c r="AI751" s="3">
        <v>-28746.48</v>
      </c>
      <c r="AJ751" s="3">
        <v>51404.72</v>
      </c>
      <c r="AK751" s="3">
        <v>59947.57</v>
      </c>
      <c r="AL751" s="3">
        <v>103894.39999999999</v>
      </c>
      <c r="AM751" s="3">
        <v>622.21370000000002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12532.57</v>
      </c>
      <c r="D752" s="3">
        <v>153054.6</v>
      </c>
      <c r="E752" s="3">
        <v>191401.3</v>
      </c>
      <c r="F752" s="3">
        <v>39.750599999999999</v>
      </c>
      <c r="G752" s="3">
        <v>-119245.4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74449230</v>
      </c>
      <c r="M752" s="3">
        <v>2652686</v>
      </c>
      <c r="N752" s="3">
        <v>48267440</v>
      </c>
      <c r="O752" s="3">
        <v>9125281000</v>
      </c>
      <c r="P752" s="3">
        <v>17753.740000000002</v>
      </c>
      <c r="Q752" s="3">
        <v>156325400000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566378.69999999995</v>
      </c>
      <c r="AB752" s="3">
        <v>0</v>
      </c>
      <c r="AC752" s="3">
        <v>0</v>
      </c>
      <c r="AD752" s="3">
        <v>292.78399999999999</v>
      </c>
      <c r="AE752" s="3">
        <v>353690.4</v>
      </c>
      <c r="AF752" s="3">
        <v>20522.54</v>
      </c>
      <c r="AG752" s="3">
        <v>728.05640000000005</v>
      </c>
      <c r="AH752" s="3">
        <v>0</v>
      </c>
      <c r="AI752" s="3">
        <v>-28698.86</v>
      </c>
      <c r="AJ752" s="3">
        <v>68000.41</v>
      </c>
      <c r="AK752" s="3">
        <v>61406.32</v>
      </c>
      <c r="AL752" s="3">
        <v>109140.3</v>
      </c>
      <c r="AM752" s="3">
        <v>4785121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33936.050000000003</v>
      </c>
      <c r="D753" s="3">
        <v>3636625</v>
      </c>
      <c r="E753" s="3">
        <v>433235.5</v>
      </c>
      <c r="F753" s="3">
        <v>257.32900000000001</v>
      </c>
      <c r="G753" s="3">
        <v>448632.2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79283780</v>
      </c>
      <c r="M753" s="3">
        <v>5671306</v>
      </c>
      <c r="N753" s="3">
        <v>48305010</v>
      </c>
      <c r="O753" s="3">
        <v>9125741000</v>
      </c>
      <c r="P753" s="3">
        <v>30637.55</v>
      </c>
      <c r="Q753" s="3">
        <v>156332200000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554622.5</v>
      </c>
      <c r="AB753" s="3">
        <v>0</v>
      </c>
      <c r="AC753" s="3">
        <v>0</v>
      </c>
      <c r="AD753" s="3">
        <v>255.97210000000001</v>
      </c>
      <c r="AE753" s="3">
        <v>331613.59999999998</v>
      </c>
      <c r="AF753" s="3">
        <v>154677.9</v>
      </c>
      <c r="AG753" s="3">
        <v>1845.739</v>
      </c>
      <c r="AH753" s="3">
        <v>0</v>
      </c>
      <c r="AI753" s="3">
        <v>-27943.58</v>
      </c>
      <c r="AJ753" s="3">
        <v>175556</v>
      </c>
      <c r="AK753" s="3">
        <v>67627.62</v>
      </c>
      <c r="AL753" s="3">
        <v>138087.6</v>
      </c>
      <c r="AM753" s="3">
        <v>12740810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20656.03</v>
      </c>
      <c r="D754" s="3">
        <v>3645221</v>
      </c>
      <c r="E754" s="3">
        <v>405199.4</v>
      </c>
      <c r="F754" s="3">
        <v>283.2174</v>
      </c>
      <c r="G754" s="3">
        <v>521035.5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81034850</v>
      </c>
      <c r="M754" s="3">
        <v>6641701</v>
      </c>
      <c r="N754" s="3">
        <v>48385950</v>
      </c>
      <c r="O754" s="3">
        <v>9126305000</v>
      </c>
      <c r="P754" s="3">
        <v>35175.19</v>
      </c>
      <c r="Q754" s="3">
        <v>156337900000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256.23020000000002</v>
      </c>
      <c r="AE754" s="3">
        <v>346740.2</v>
      </c>
      <c r="AF754" s="3">
        <v>169222.8</v>
      </c>
      <c r="AG754" s="3">
        <v>1108.9359999999999</v>
      </c>
      <c r="AH754" s="3">
        <v>0</v>
      </c>
      <c r="AI754" s="3">
        <v>-27955.62</v>
      </c>
      <c r="AJ754" s="3">
        <v>224349.5</v>
      </c>
      <c r="AK754" s="3">
        <v>72320.55</v>
      </c>
      <c r="AL754" s="3">
        <v>143498.9</v>
      </c>
      <c r="AM754" s="3">
        <v>7661977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35230.14</v>
      </c>
      <c r="D755" s="3">
        <v>7314042</v>
      </c>
      <c r="E755" s="3">
        <v>515132.5</v>
      </c>
      <c r="F755" s="3">
        <v>450.42899999999997</v>
      </c>
      <c r="G755" s="3">
        <v>783392.4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83665340</v>
      </c>
      <c r="M755" s="3">
        <v>7712737</v>
      </c>
      <c r="N755" s="3">
        <v>48536100</v>
      </c>
      <c r="O755" s="3">
        <v>9127122000</v>
      </c>
      <c r="P755" s="3">
        <v>37007.870000000003</v>
      </c>
      <c r="Q755" s="3">
        <v>156348900000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305.71440000000001</v>
      </c>
      <c r="AE755" s="3">
        <v>311202.09999999998</v>
      </c>
      <c r="AF755" s="3">
        <v>439588.6</v>
      </c>
      <c r="AG755" s="3">
        <v>1851.2</v>
      </c>
      <c r="AH755" s="3">
        <v>0</v>
      </c>
      <c r="AI755" s="3">
        <v>-27382.49</v>
      </c>
      <c r="AJ755" s="3">
        <v>310865.09999999998</v>
      </c>
      <c r="AK755" s="3">
        <v>78381.77</v>
      </c>
      <c r="AL755" s="3">
        <v>160774.9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526429.4</v>
      </c>
      <c r="D756" s="3">
        <v>39189330</v>
      </c>
      <c r="E756" s="3">
        <v>1065337</v>
      </c>
      <c r="F756" s="3">
        <v>744.2867</v>
      </c>
      <c r="G756" s="3">
        <v>2684320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91736400</v>
      </c>
      <c r="M756" s="3">
        <v>10312350</v>
      </c>
      <c r="N756" s="3">
        <v>49029180</v>
      </c>
      <c r="O756" s="3">
        <v>9129894000</v>
      </c>
      <c r="P756" s="3">
        <v>40831.86</v>
      </c>
      <c r="Q756" s="3">
        <v>156407600000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233.52019999999999</v>
      </c>
      <c r="AE756" s="3">
        <v>321134.5</v>
      </c>
      <c r="AF756" s="3">
        <v>3328807</v>
      </c>
      <c r="AG756" s="3">
        <v>8252.7240000000002</v>
      </c>
      <c r="AH756" s="3">
        <v>0</v>
      </c>
      <c r="AI756" s="3">
        <v>-45936.88</v>
      </c>
      <c r="AJ756" s="3">
        <v>772511.4</v>
      </c>
      <c r="AK756" s="3">
        <v>146888.20000000001</v>
      </c>
      <c r="AL756" s="3">
        <v>279491.7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7080.9120000000003</v>
      </c>
      <c r="D757" s="3">
        <v>949385</v>
      </c>
      <c r="E757" s="3">
        <v>428739.9</v>
      </c>
      <c r="F757" s="3">
        <v>218.4034</v>
      </c>
      <c r="G757" s="3">
        <v>-747284.8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92052340</v>
      </c>
      <c r="M757" s="3">
        <v>10082630</v>
      </c>
      <c r="N757" s="3">
        <v>49317760</v>
      </c>
      <c r="O757" s="3">
        <v>9129197000</v>
      </c>
      <c r="P757" s="3">
        <v>32457.83</v>
      </c>
      <c r="Q757" s="3">
        <v>156410400000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581.9117</v>
      </c>
      <c r="AE757" s="3">
        <v>188752.2</v>
      </c>
      <c r="AF757" s="3">
        <v>88938.91</v>
      </c>
      <c r="AG757" s="3">
        <v>380.17809999999997</v>
      </c>
      <c r="AH757" s="3">
        <v>0</v>
      </c>
      <c r="AI757" s="3">
        <v>-25784.36</v>
      </c>
      <c r="AJ757" s="3">
        <v>453376</v>
      </c>
      <c r="AK757" s="3">
        <v>97052.13</v>
      </c>
      <c r="AL757" s="3">
        <v>164830.20000000001</v>
      </c>
      <c r="AM757" s="3">
        <v>2275043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5011.6679999999997</v>
      </c>
      <c r="D758" s="3">
        <v>720657.3</v>
      </c>
      <c r="E758" s="3">
        <v>388804.6</v>
      </c>
      <c r="F758" s="3">
        <v>179.29769999999999</v>
      </c>
      <c r="G758" s="3">
        <v>-644967.19999999995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92436730</v>
      </c>
      <c r="M758" s="3">
        <v>9980549</v>
      </c>
      <c r="N758" s="3">
        <v>49552100</v>
      </c>
      <c r="O758" s="3">
        <v>9128609000</v>
      </c>
      <c r="P758" s="3">
        <v>31675.63</v>
      </c>
      <c r="Q758" s="3">
        <v>156412900000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3333.712</v>
      </c>
      <c r="AE758" s="3">
        <v>119745.4</v>
      </c>
      <c r="AF758" s="3">
        <v>90340.04</v>
      </c>
      <c r="AG758" s="3">
        <v>368.85770000000002</v>
      </c>
      <c r="AH758" s="3">
        <v>0</v>
      </c>
      <c r="AI758" s="3">
        <v>-26403.03</v>
      </c>
      <c r="AJ758" s="3">
        <v>403669.8</v>
      </c>
      <c r="AK758" s="3">
        <v>99807.360000000001</v>
      </c>
      <c r="AL758" s="3">
        <v>169350.2</v>
      </c>
      <c r="AM758" s="3">
        <v>1968678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8634.35</v>
      </c>
      <c r="D759" s="3">
        <v>2259688</v>
      </c>
      <c r="E759" s="3">
        <v>464145.5</v>
      </c>
      <c r="F759" s="3">
        <v>411.42430000000002</v>
      </c>
      <c r="G759" s="3">
        <v>-293428.40000000002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93111180</v>
      </c>
      <c r="M759" s="3">
        <v>10200460</v>
      </c>
      <c r="N759" s="3">
        <v>49863080</v>
      </c>
      <c r="O759" s="3">
        <v>9128354000</v>
      </c>
      <c r="P759" s="3">
        <v>36898.53</v>
      </c>
      <c r="Q759" s="3">
        <v>156418100000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7777.3360000000002</v>
      </c>
      <c r="AE759" s="3">
        <v>151670.70000000001</v>
      </c>
      <c r="AF759" s="3">
        <v>305427.5</v>
      </c>
      <c r="AG759" s="3">
        <v>979.87390000000005</v>
      </c>
      <c r="AH759" s="3">
        <v>0</v>
      </c>
      <c r="AI759" s="3">
        <v>-27040.32</v>
      </c>
      <c r="AJ759" s="3">
        <v>490807</v>
      </c>
      <c r="AK759" s="3">
        <v>100696.8</v>
      </c>
      <c r="AL759" s="3">
        <v>179862.9</v>
      </c>
      <c r="AM759" s="3">
        <v>4416735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17928.27</v>
      </c>
      <c r="D760" s="3">
        <v>9045912</v>
      </c>
      <c r="E760" s="3">
        <v>590097.30000000005</v>
      </c>
      <c r="F760" s="3">
        <v>589.96069999999997</v>
      </c>
      <c r="G760" s="3">
        <v>662343.6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94209270</v>
      </c>
      <c r="M760" s="3">
        <v>10809520</v>
      </c>
      <c r="N760" s="3">
        <v>50313840</v>
      </c>
      <c r="O760" s="3">
        <v>9129078000</v>
      </c>
      <c r="P760" s="3">
        <v>37451.120000000003</v>
      </c>
      <c r="Q760" s="3">
        <v>156432000000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7328.6469999999999</v>
      </c>
      <c r="AE760" s="3">
        <v>207843.6</v>
      </c>
      <c r="AF760" s="3">
        <v>823575</v>
      </c>
      <c r="AG760" s="3">
        <v>1906.7940000000001</v>
      </c>
      <c r="AH760" s="3">
        <v>0</v>
      </c>
      <c r="AI760" s="3">
        <v>-27430.36</v>
      </c>
      <c r="AJ760" s="3">
        <v>654997.69999999995</v>
      </c>
      <c r="AK760" s="3">
        <v>103445.7</v>
      </c>
      <c r="AL760" s="3">
        <v>204264.8</v>
      </c>
      <c r="AM760" s="3">
        <v>12930190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43130.57</v>
      </c>
      <c r="D761" s="3">
        <v>14853520</v>
      </c>
      <c r="E761" s="3">
        <v>721982.3</v>
      </c>
      <c r="F761" s="3">
        <v>626.62789999999995</v>
      </c>
      <c r="G761" s="3">
        <v>856232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95701030</v>
      </c>
      <c r="M761" s="3">
        <v>11541200</v>
      </c>
      <c r="N761" s="3">
        <v>50855130</v>
      </c>
      <c r="O761" s="3">
        <v>9130030000</v>
      </c>
      <c r="P761" s="3">
        <v>38131.61</v>
      </c>
      <c r="Q761" s="3">
        <v>156452300000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4794.9409999999998</v>
      </c>
      <c r="AE761" s="3">
        <v>274376.09999999998</v>
      </c>
      <c r="AF761" s="3">
        <v>1400775</v>
      </c>
      <c r="AG761" s="3">
        <v>2843.4360000000001</v>
      </c>
      <c r="AH761" s="3">
        <v>0</v>
      </c>
      <c r="AI761" s="3">
        <v>-31366.17</v>
      </c>
      <c r="AJ761" s="3">
        <v>787156.3</v>
      </c>
      <c r="AK761" s="3">
        <v>112815</v>
      </c>
      <c r="AL761" s="3">
        <v>245898.9</v>
      </c>
      <c r="AM761" s="3">
        <v>20243950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8196.4359999999997</v>
      </c>
      <c r="E762" s="3">
        <v>265528.2</v>
      </c>
      <c r="F762" s="3">
        <v>64.675219999999996</v>
      </c>
      <c r="G762" s="3">
        <v>-936844.6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95776460</v>
      </c>
      <c r="M762" s="3">
        <v>10644670</v>
      </c>
      <c r="N762" s="3">
        <v>51050840</v>
      </c>
      <c r="O762" s="3">
        <v>9129192000</v>
      </c>
      <c r="P762" s="3">
        <v>24621.81</v>
      </c>
      <c r="Q762" s="3">
        <v>156451800000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1651.08</v>
      </c>
      <c r="AE762" s="3">
        <v>147006.29999999999</v>
      </c>
      <c r="AF762" s="3">
        <v>9439.8590000000004</v>
      </c>
      <c r="AG762" s="3">
        <v>0</v>
      </c>
      <c r="AH762" s="3">
        <v>0</v>
      </c>
      <c r="AI762" s="3">
        <v>-26701.77</v>
      </c>
      <c r="AJ762" s="3">
        <v>419536.8</v>
      </c>
      <c r="AK762" s="3">
        <v>110374.39999999999</v>
      </c>
      <c r="AL762" s="3">
        <v>224107.3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5.0006510000000004</v>
      </c>
      <c r="D763" s="3">
        <v>51367.66</v>
      </c>
      <c r="E763" s="3">
        <v>231234.9</v>
      </c>
      <c r="F763" s="3">
        <v>47.759140000000002</v>
      </c>
      <c r="G763" s="3">
        <v>-765080.1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94621500</v>
      </c>
      <c r="M763" s="3">
        <v>10165250</v>
      </c>
      <c r="N763" s="3">
        <v>51191260</v>
      </c>
      <c r="O763" s="3">
        <v>9128495000</v>
      </c>
      <c r="P763" s="3">
        <v>22466.400000000001</v>
      </c>
      <c r="Q763" s="3">
        <v>156449600000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9087.6479999999992</v>
      </c>
      <c r="AE763" s="3">
        <v>701485.1</v>
      </c>
      <c r="AF763" s="3">
        <v>8253.9330000000009</v>
      </c>
      <c r="AG763" s="3">
        <v>3.696167E-5</v>
      </c>
      <c r="AH763" s="3">
        <v>0</v>
      </c>
      <c r="AI763" s="3">
        <v>-26851.41</v>
      </c>
      <c r="AJ763" s="3">
        <v>353726.5</v>
      </c>
      <c r="AK763" s="3">
        <v>110276.2</v>
      </c>
      <c r="AL763" s="3">
        <v>213536.1</v>
      </c>
      <c r="AM763" s="3">
        <v>262268.2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21.048359999999999</v>
      </c>
      <c r="D764" s="3">
        <v>10091.81</v>
      </c>
      <c r="E764" s="3">
        <v>165757.70000000001</v>
      </c>
      <c r="F764" s="3">
        <v>34.875579999999999</v>
      </c>
      <c r="G764" s="3">
        <v>-658872.4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94511260</v>
      </c>
      <c r="M764" s="3">
        <v>8862076</v>
      </c>
      <c r="N764" s="3">
        <v>51237260</v>
      </c>
      <c r="O764" s="3">
        <v>9127933000</v>
      </c>
      <c r="P764" s="3">
        <v>21070.17</v>
      </c>
      <c r="Q764" s="3">
        <v>156447100000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7162.3630000000003</v>
      </c>
      <c r="AE764" s="3">
        <v>762745.4</v>
      </c>
      <c r="AF764" s="3">
        <v>5691.6080000000002</v>
      </c>
      <c r="AG764" s="3">
        <v>3.4572769999999999</v>
      </c>
      <c r="AH764" s="3">
        <v>0</v>
      </c>
      <c r="AI764" s="3">
        <v>-27203.27</v>
      </c>
      <c r="AJ764" s="3">
        <v>285552.5</v>
      </c>
      <c r="AK764" s="3">
        <v>108900.8</v>
      </c>
      <c r="AL764" s="3">
        <v>239719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20.520669999999999</v>
      </c>
      <c r="D765" s="3">
        <v>11324.09</v>
      </c>
      <c r="E765" s="3">
        <v>135308</v>
      </c>
      <c r="F765" s="3">
        <v>28.101469999999999</v>
      </c>
      <c r="G765" s="3">
        <v>-551240.9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94094610</v>
      </c>
      <c r="M765" s="3">
        <v>7850846</v>
      </c>
      <c r="N765" s="3">
        <v>51281750</v>
      </c>
      <c r="O765" s="3">
        <v>9127446000</v>
      </c>
      <c r="P765" s="3">
        <v>19621.95</v>
      </c>
      <c r="Q765" s="3">
        <v>156444100000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6561.0659999999998</v>
      </c>
      <c r="AE765" s="3">
        <v>701705.1</v>
      </c>
      <c r="AF765" s="3">
        <v>4615.1859999999997</v>
      </c>
      <c r="AG765" s="3">
        <v>5.3410599999999997</v>
      </c>
      <c r="AH765" s="3">
        <v>0</v>
      </c>
      <c r="AI765" s="3">
        <v>-27475.57</v>
      </c>
      <c r="AJ765" s="3">
        <v>244512.8</v>
      </c>
      <c r="AK765" s="3">
        <v>104615.7</v>
      </c>
      <c r="AL765" s="3">
        <v>200176.1</v>
      </c>
      <c r="AM765" s="3">
        <v>136680.4</v>
      </c>
      <c r="AN765" s="1" t="s">
        <v>50</v>
      </c>
    </row>
    <row r="766" spans="1:40" x14ac:dyDescent="0.3">
      <c r="A766" s="2">
        <v>30259</v>
      </c>
      <c r="B766" s="3">
        <v>3498927</v>
      </c>
      <c r="C766" s="3">
        <v>55.0047</v>
      </c>
      <c r="D766" s="3">
        <v>15904.89</v>
      </c>
      <c r="E766" s="3">
        <v>116981.2</v>
      </c>
      <c r="F766" s="3">
        <v>24.12651</v>
      </c>
      <c r="G766" s="3">
        <v>-492771.4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93544800</v>
      </c>
      <c r="M766" s="3">
        <v>6948873</v>
      </c>
      <c r="N766" s="3">
        <v>51288630</v>
      </c>
      <c r="O766" s="3">
        <v>9127023000</v>
      </c>
      <c r="P766" s="3">
        <v>18927.05</v>
      </c>
      <c r="Q766" s="3">
        <v>156440500000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6318.8670000000002</v>
      </c>
      <c r="AE766" s="3">
        <v>811919.6</v>
      </c>
      <c r="AF766" s="3">
        <v>4626.7510000000002</v>
      </c>
      <c r="AG766" s="3">
        <v>16.626550000000002</v>
      </c>
      <c r="AH766" s="3">
        <v>0</v>
      </c>
      <c r="AI766" s="3">
        <v>-27871.43</v>
      </c>
      <c r="AJ766" s="3">
        <v>212060.5</v>
      </c>
      <c r="AK766" s="3">
        <v>102082.1</v>
      </c>
      <c r="AL766" s="3">
        <v>205350.3</v>
      </c>
      <c r="AM766" s="3">
        <v>198503.5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25.093599999999999</v>
      </c>
      <c r="D767" s="3">
        <v>10465.9</v>
      </c>
      <c r="E767" s="3">
        <v>98033.4</v>
      </c>
      <c r="F767" s="3">
        <v>16.571940000000001</v>
      </c>
      <c r="G767" s="3">
        <v>-427344.2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92833010</v>
      </c>
      <c r="M767" s="3">
        <v>6118007</v>
      </c>
      <c r="N767" s="3">
        <v>51285660</v>
      </c>
      <c r="O767" s="3">
        <v>9126649000</v>
      </c>
      <c r="P767" s="3">
        <v>18073.37</v>
      </c>
      <c r="Q767" s="3">
        <v>156436300000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5112.0749999999998</v>
      </c>
      <c r="AE767" s="3">
        <v>724286.1</v>
      </c>
      <c r="AF767" s="3">
        <v>3588.9540000000002</v>
      </c>
      <c r="AG767" s="3">
        <v>6.5006570000000004</v>
      </c>
      <c r="AH767" s="3">
        <v>0</v>
      </c>
      <c r="AI767" s="3">
        <v>-28139.05</v>
      </c>
      <c r="AJ767" s="3">
        <v>182727</v>
      </c>
      <c r="AK767" s="3">
        <v>98766.54</v>
      </c>
      <c r="AL767" s="3">
        <v>185889.9</v>
      </c>
      <c r="AM767" s="3">
        <v>148349.79999999999</v>
      </c>
      <c r="AN767" s="1" t="s">
        <v>56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14140.8</v>
      </c>
      <c r="E768" s="3">
        <v>88978.64</v>
      </c>
      <c r="F768" s="3">
        <v>15.14852</v>
      </c>
      <c r="G768" s="3">
        <v>-392447.2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91913120</v>
      </c>
      <c r="M768" s="3">
        <v>5448589</v>
      </c>
      <c r="N768" s="3">
        <v>51267670</v>
      </c>
      <c r="O768" s="3">
        <v>9126311000</v>
      </c>
      <c r="P768" s="3">
        <v>17665.96</v>
      </c>
      <c r="Q768" s="3">
        <v>156431500000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4885.6260000000002</v>
      </c>
      <c r="AE768" s="3">
        <v>1012552</v>
      </c>
      <c r="AF768" s="3">
        <v>4359.4650000000001</v>
      </c>
      <c r="AG768" s="3">
        <v>11.303929999999999</v>
      </c>
      <c r="AH768" s="3">
        <v>0</v>
      </c>
      <c r="AI768" s="3">
        <v>-27445.34</v>
      </c>
      <c r="AJ768" s="3">
        <v>164976.9</v>
      </c>
      <c r="AK768" s="3">
        <v>96811.37</v>
      </c>
      <c r="AL768" s="3">
        <v>183176.9</v>
      </c>
      <c r="AM768" s="3">
        <v>193005.5</v>
      </c>
      <c r="AN768" s="1" t="s">
        <v>59</v>
      </c>
    </row>
    <row r="769" spans="1:40" x14ac:dyDescent="0.3">
      <c r="A769" s="2">
        <v>30262</v>
      </c>
      <c r="B769" s="3">
        <v>4232758</v>
      </c>
      <c r="C769" s="3">
        <v>23.187580000000001</v>
      </c>
      <c r="D769" s="3">
        <v>2816.221</v>
      </c>
      <c r="E769" s="3">
        <v>70564.63</v>
      </c>
      <c r="F769" s="3">
        <v>12.905379999999999</v>
      </c>
      <c r="G769" s="3">
        <v>-358892.79999999999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91261040</v>
      </c>
      <c r="M769" s="3">
        <v>4793760</v>
      </c>
      <c r="N769" s="3">
        <v>51239280</v>
      </c>
      <c r="O769" s="3">
        <v>9125998000</v>
      </c>
      <c r="P769" s="3">
        <v>16873.330000000002</v>
      </c>
      <c r="Q769" s="3">
        <v>156426900000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3195.0140000000001</v>
      </c>
      <c r="AE769" s="3">
        <v>906920.1</v>
      </c>
      <c r="AF769" s="3">
        <v>3001.877</v>
      </c>
      <c r="AG769" s="3">
        <v>3.9557530000000001</v>
      </c>
      <c r="AH769" s="3">
        <v>0</v>
      </c>
      <c r="AI769" s="3">
        <v>-28488.77</v>
      </c>
      <c r="AJ769" s="3">
        <v>144044.1</v>
      </c>
      <c r="AK769" s="3">
        <v>94363.51</v>
      </c>
      <c r="AL769" s="3">
        <v>172662.7</v>
      </c>
      <c r="AM769" s="3">
        <v>69633.320000000007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5018.8689999999997</v>
      </c>
      <c r="D770" s="3">
        <v>20866.14</v>
      </c>
      <c r="E770" s="3">
        <v>114252.2</v>
      </c>
      <c r="F770" s="3">
        <v>18.943539999999999</v>
      </c>
      <c r="G770" s="3">
        <v>-317775</v>
      </c>
      <c r="H770" s="3">
        <v>508956</v>
      </c>
      <c r="I770" s="3">
        <v>3320149</v>
      </c>
      <c r="J770" s="3">
        <v>0</v>
      </c>
      <c r="K770" s="3">
        <v>0</v>
      </c>
      <c r="L770" s="3">
        <v>91992160</v>
      </c>
      <c r="M770" s="3">
        <v>4906243</v>
      </c>
      <c r="N770" s="3">
        <v>51204250</v>
      </c>
      <c r="O770" s="3">
        <v>9125737000</v>
      </c>
      <c r="P770" s="3">
        <v>17946.43</v>
      </c>
      <c r="Q770" s="3">
        <v>156423700000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284414.2</v>
      </c>
      <c r="AB770" s="3">
        <v>0</v>
      </c>
      <c r="AC770" s="3">
        <v>0</v>
      </c>
      <c r="AD770" s="3">
        <v>4542.05</v>
      </c>
      <c r="AE770" s="3">
        <v>247542.6</v>
      </c>
      <c r="AF770" s="3">
        <v>8515.107</v>
      </c>
      <c r="AG770" s="3">
        <v>355.78829999999999</v>
      </c>
      <c r="AH770" s="3">
        <v>0</v>
      </c>
      <c r="AI770" s="3">
        <v>-28612.240000000002</v>
      </c>
      <c r="AJ770" s="3">
        <v>147244.9</v>
      </c>
      <c r="AK770" s="3">
        <v>92989.14</v>
      </c>
      <c r="AL770" s="3">
        <v>182487.6</v>
      </c>
      <c r="AM770" s="3">
        <v>1329505</v>
      </c>
      <c r="AN770" s="1" t="s">
        <v>66</v>
      </c>
    </row>
    <row r="771" spans="1:40" x14ac:dyDescent="0.3">
      <c r="A771" s="2">
        <v>30264</v>
      </c>
      <c r="B771" s="3">
        <v>4232972</v>
      </c>
      <c r="C771" s="3">
        <v>4091.3629999999998</v>
      </c>
      <c r="D771" s="3">
        <v>11619.17</v>
      </c>
      <c r="E771" s="3">
        <v>91154.94</v>
      </c>
      <c r="F771" s="3">
        <v>15.34112</v>
      </c>
      <c r="G771" s="3">
        <v>-296859.3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92391220</v>
      </c>
      <c r="M771" s="3">
        <v>4877746</v>
      </c>
      <c r="N771" s="3">
        <v>51183720</v>
      </c>
      <c r="O771" s="3">
        <v>9125479000</v>
      </c>
      <c r="P771" s="3">
        <v>17424.57</v>
      </c>
      <c r="Q771" s="3">
        <v>156421400000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9072.8449999999993</v>
      </c>
      <c r="AB771" s="3">
        <v>0</v>
      </c>
      <c r="AC771" s="3">
        <v>0</v>
      </c>
      <c r="AD771" s="3">
        <v>8311.7939999999999</v>
      </c>
      <c r="AE771" s="3">
        <v>132532</v>
      </c>
      <c r="AF771" s="3">
        <v>8347.7189999999991</v>
      </c>
      <c r="AG771" s="3">
        <v>488.16469999999998</v>
      </c>
      <c r="AH771" s="3">
        <v>0</v>
      </c>
      <c r="AI771" s="3">
        <v>-28579.46</v>
      </c>
      <c r="AJ771" s="3">
        <v>147471.29999999999</v>
      </c>
      <c r="AK771" s="3">
        <v>91223.51</v>
      </c>
      <c r="AL771" s="3">
        <v>168204.6</v>
      </c>
      <c r="AM771" s="3">
        <v>550871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2.1337109999999999</v>
      </c>
      <c r="D772" s="3">
        <v>4885.3500000000004</v>
      </c>
      <c r="E772" s="3">
        <v>69753.61</v>
      </c>
      <c r="F772" s="3">
        <v>12.31382</v>
      </c>
      <c r="G772" s="3">
        <v>-286488.40000000002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92425820</v>
      </c>
      <c r="M772" s="3">
        <v>4734052</v>
      </c>
      <c r="N772" s="3">
        <v>51155220</v>
      </c>
      <c r="O772" s="3">
        <v>9125236000</v>
      </c>
      <c r="P772" s="3">
        <v>16649.740000000002</v>
      </c>
      <c r="Q772" s="3">
        <v>156418300000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8648.7129999999997</v>
      </c>
      <c r="AE772" s="3">
        <v>109062.6</v>
      </c>
      <c r="AF772" s="3">
        <v>4192.7039999999997</v>
      </c>
      <c r="AG772" s="3">
        <v>0.35456939999999998</v>
      </c>
      <c r="AH772" s="3">
        <v>0</v>
      </c>
      <c r="AI772" s="3">
        <v>-28672.85</v>
      </c>
      <c r="AJ772" s="3">
        <v>142720.70000000001</v>
      </c>
      <c r="AK772" s="3">
        <v>89984.77</v>
      </c>
      <c r="AL772" s="3">
        <v>171415.7</v>
      </c>
      <c r="AM772" s="3">
        <v>26570.23</v>
      </c>
      <c r="AN772" s="1" t="s">
        <v>57</v>
      </c>
    </row>
    <row r="773" spans="1:40" x14ac:dyDescent="0.3">
      <c r="A773" s="2">
        <v>30266</v>
      </c>
      <c r="B773" s="3">
        <v>4208270</v>
      </c>
      <c r="C773" s="3">
        <v>44.060099999999998</v>
      </c>
      <c r="D773" s="3">
        <v>4775.6450000000004</v>
      </c>
      <c r="E773" s="3">
        <v>60219.37</v>
      </c>
      <c r="F773" s="3">
        <v>11.475759999999999</v>
      </c>
      <c r="G773" s="3">
        <v>-271242.59999999998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92468370</v>
      </c>
      <c r="M773" s="3">
        <v>4620186</v>
      </c>
      <c r="N773" s="3">
        <v>51133420</v>
      </c>
      <c r="O773" s="3">
        <v>9124999000</v>
      </c>
      <c r="P773" s="3">
        <v>16004.35</v>
      </c>
      <c r="Q773" s="3">
        <v>156415200000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7667.5069999999996</v>
      </c>
      <c r="AE773" s="3">
        <v>102463.4</v>
      </c>
      <c r="AF773" s="3">
        <v>3596.96</v>
      </c>
      <c r="AG773" s="3">
        <v>13.83229</v>
      </c>
      <c r="AH773" s="3">
        <v>0</v>
      </c>
      <c r="AI773" s="3">
        <v>-28722.02</v>
      </c>
      <c r="AJ773" s="3">
        <v>137644.4</v>
      </c>
      <c r="AK773" s="3">
        <v>88642.11</v>
      </c>
      <c r="AL773" s="3">
        <v>159638.20000000001</v>
      </c>
      <c r="AM773" s="3">
        <v>52381.73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5031.6170000000002</v>
      </c>
      <c r="E774" s="3">
        <v>54006.98</v>
      </c>
      <c r="F774" s="3">
        <v>10.655340000000001</v>
      </c>
      <c r="G774" s="3">
        <v>-264706.8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92471440</v>
      </c>
      <c r="M774" s="3">
        <v>4497913</v>
      </c>
      <c r="N774" s="3">
        <v>51078360</v>
      </c>
      <c r="O774" s="3">
        <v>9124799000</v>
      </c>
      <c r="P774" s="3">
        <v>15529.03</v>
      </c>
      <c r="Q774" s="3">
        <v>156411000000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6994.9139999999998</v>
      </c>
      <c r="AB774" s="3">
        <v>0</v>
      </c>
      <c r="AC774" s="3">
        <v>0</v>
      </c>
      <c r="AD774" s="3">
        <v>12870.93</v>
      </c>
      <c r="AE774" s="3">
        <v>287127.09999999998</v>
      </c>
      <c r="AF774" s="3">
        <v>3153.375</v>
      </c>
      <c r="AG774" s="3">
        <v>0</v>
      </c>
      <c r="AH774" s="3">
        <v>0</v>
      </c>
      <c r="AI774" s="3">
        <v>-28052.65</v>
      </c>
      <c r="AJ774" s="3">
        <v>135327.4</v>
      </c>
      <c r="AK774" s="3">
        <v>87881.63</v>
      </c>
      <c r="AL774" s="3">
        <v>190575.7</v>
      </c>
      <c r="AM774" s="3">
        <v>11.229660000000001</v>
      </c>
      <c r="AN774" s="1" t="s">
        <v>67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4525.152</v>
      </c>
      <c r="E775" s="3">
        <v>47725.83</v>
      </c>
      <c r="F775" s="3">
        <v>9.6658749999999998</v>
      </c>
      <c r="G775" s="3">
        <v>-251611.9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92465280</v>
      </c>
      <c r="M775" s="3">
        <v>4387406</v>
      </c>
      <c r="N775" s="3">
        <v>51046170</v>
      </c>
      <c r="O775" s="3">
        <v>9124581000</v>
      </c>
      <c r="P775" s="3">
        <v>14988.06</v>
      </c>
      <c r="Q775" s="3">
        <v>156406800000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16147.1</v>
      </c>
      <c r="AB775" s="3">
        <v>0</v>
      </c>
      <c r="AC775" s="3">
        <v>0</v>
      </c>
      <c r="AD775" s="3">
        <v>13000.01</v>
      </c>
      <c r="AE775" s="3">
        <v>334283.3</v>
      </c>
      <c r="AF775" s="3">
        <v>2767.846</v>
      </c>
      <c r="AG775" s="3">
        <v>0</v>
      </c>
      <c r="AH775" s="3">
        <v>0</v>
      </c>
      <c r="AI775" s="3">
        <v>-29018.720000000001</v>
      </c>
      <c r="AJ775" s="3">
        <v>130398.6</v>
      </c>
      <c r="AK775" s="3">
        <v>87093</v>
      </c>
      <c r="AL775" s="3">
        <v>162771.6</v>
      </c>
      <c r="AM775" s="3">
        <v>505.54059999999998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4650.7690000000002</v>
      </c>
      <c r="D776" s="3">
        <v>17918.21</v>
      </c>
      <c r="E776" s="3">
        <v>94593.9</v>
      </c>
      <c r="F776" s="3">
        <v>18.614270000000001</v>
      </c>
      <c r="G776" s="3">
        <v>-225712.9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93142550</v>
      </c>
      <c r="M776" s="3">
        <v>4881666</v>
      </c>
      <c r="N776" s="3">
        <v>51026420</v>
      </c>
      <c r="O776" s="3">
        <v>9124392000</v>
      </c>
      <c r="P776" s="3">
        <v>16303.64</v>
      </c>
      <c r="Q776" s="3">
        <v>156403500000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43150.9</v>
      </c>
      <c r="AB776" s="3">
        <v>0</v>
      </c>
      <c r="AC776" s="3">
        <v>0</v>
      </c>
      <c r="AD776" s="3">
        <v>9384.3639999999996</v>
      </c>
      <c r="AE776" s="3">
        <v>177749</v>
      </c>
      <c r="AF776" s="3">
        <v>10300.370000000001</v>
      </c>
      <c r="AG776" s="3">
        <v>604.98720000000003</v>
      </c>
      <c r="AH776" s="3">
        <v>0</v>
      </c>
      <c r="AI776" s="3">
        <v>-29127.65</v>
      </c>
      <c r="AJ776" s="3">
        <v>145041.4</v>
      </c>
      <c r="AK776" s="3">
        <v>87957.31</v>
      </c>
      <c r="AL776" s="3">
        <v>164962.70000000001</v>
      </c>
      <c r="AM776" s="3">
        <v>1400780</v>
      </c>
      <c r="AN776" s="1" t="s">
        <v>56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6883.99</v>
      </c>
      <c r="E777" s="3">
        <v>63867.55</v>
      </c>
      <c r="F777" s="3">
        <v>12.20941</v>
      </c>
      <c r="G777" s="3">
        <v>-227559.5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92955970</v>
      </c>
      <c r="M777" s="3">
        <v>4793395</v>
      </c>
      <c r="N777" s="3">
        <v>50986400</v>
      </c>
      <c r="O777" s="3">
        <v>9124211000</v>
      </c>
      <c r="P777" s="3">
        <v>15701.73</v>
      </c>
      <c r="Q777" s="3">
        <v>156399100000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230766.8</v>
      </c>
      <c r="AB777" s="3">
        <v>0</v>
      </c>
      <c r="AC777" s="3">
        <v>0</v>
      </c>
      <c r="AD777" s="3">
        <v>22830.01</v>
      </c>
      <c r="AE777" s="3">
        <v>607520.1</v>
      </c>
      <c r="AF777" s="3">
        <v>3924.1350000000002</v>
      </c>
      <c r="AG777" s="3">
        <v>0</v>
      </c>
      <c r="AH777" s="3">
        <v>0</v>
      </c>
      <c r="AI777" s="3">
        <v>-29124.92</v>
      </c>
      <c r="AJ777" s="3">
        <v>142823.29999999999</v>
      </c>
      <c r="AK777" s="3">
        <v>85943.58</v>
      </c>
      <c r="AL777" s="3">
        <v>183021.7</v>
      </c>
      <c r="AM777" s="3">
        <v>93115.65</v>
      </c>
      <c r="AN777" s="1" t="s">
        <v>51</v>
      </c>
    </row>
    <row r="778" spans="1:40" x14ac:dyDescent="0.3">
      <c r="A778" s="2">
        <v>30271</v>
      </c>
      <c r="B778" s="3">
        <v>3744076</v>
      </c>
      <c r="C778" s="3">
        <v>6105.7070000000003</v>
      </c>
      <c r="D778" s="3">
        <v>98987.85</v>
      </c>
      <c r="E778" s="3">
        <v>171193.2</v>
      </c>
      <c r="F778" s="3">
        <v>32.075130000000001</v>
      </c>
      <c r="G778" s="3">
        <v>-166663.20000000001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93810560</v>
      </c>
      <c r="M778" s="3">
        <v>6037926</v>
      </c>
      <c r="N778" s="3">
        <v>51000800</v>
      </c>
      <c r="O778" s="3">
        <v>9124085000</v>
      </c>
      <c r="P778" s="3">
        <v>18824.09</v>
      </c>
      <c r="Q778" s="3">
        <v>156397100000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179743.4</v>
      </c>
      <c r="AB778" s="3">
        <v>0</v>
      </c>
      <c r="AC778" s="3">
        <v>0</v>
      </c>
      <c r="AD778" s="3">
        <v>13702.93</v>
      </c>
      <c r="AE778" s="3">
        <v>263151.7</v>
      </c>
      <c r="AF778" s="3">
        <v>27002.95</v>
      </c>
      <c r="AG778" s="3">
        <v>799.28430000000003</v>
      </c>
      <c r="AH778" s="3">
        <v>0</v>
      </c>
      <c r="AI778" s="3">
        <v>-29132.11</v>
      </c>
      <c r="AJ778" s="3">
        <v>186533.9</v>
      </c>
      <c r="AK778" s="3">
        <v>87936.21</v>
      </c>
      <c r="AL778" s="3">
        <v>172286.5</v>
      </c>
      <c r="AM778" s="3">
        <v>2688819</v>
      </c>
      <c r="AN778" s="1" t="s">
        <v>57</v>
      </c>
    </row>
    <row r="779" spans="1:40" x14ac:dyDescent="0.3">
      <c r="A779" s="2">
        <v>30272</v>
      </c>
      <c r="B779" s="3">
        <v>2937412</v>
      </c>
      <c r="C779" s="3">
        <v>7673.4059999999999</v>
      </c>
      <c r="D779" s="3">
        <v>663997.9</v>
      </c>
      <c r="E779" s="3">
        <v>278546.59999999998</v>
      </c>
      <c r="F779" s="3">
        <v>90.776660000000007</v>
      </c>
      <c r="G779" s="3">
        <v>-2968.0619999999999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94450260</v>
      </c>
      <c r="M779" s="3">
        <v>7842711</v>
      </c>
      <c r="N779" s="3">
        <v>51051710</v>
      </c>
      <c r="O779" s="3">
        <v>9124160000</v>
      </c>
      <c r="P779" s="3">
        <v>24568.12</v>
      </c>
      <c r="Q779" s="3">
        <v>156396100000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350373.7</v>
      </c>
      <c r="AB779" s="3">
        <v>0</v>
      </c>
      <c r="AC779" s="3">
        <v>0</v>
      </c>
      <c r="AD779" s="3">
        <v>13062.82</v>
      </c>
      <c r="AE779" s="3">
        <v>675084.5</v>
      </c>
      <c r="AF779" s="3">
        <v>98783.18</v>
      </c>
      <c r="AG779" s="3">
        <v>802.51969999999994</v>
      </c>
      <c r="AH779" s="3">
        <v>0</v>
      </c>
      <c r="AI779" s="3">
        <v>-29302.639999999999</v>
      </c>
      <c r="AJ779" s="3">
        <v>261373.3</v>
      </c>
      <c r="AK779" s="3">
        <v>91157.17</v>
      </c>
      <c r="AL779" s="3">
        <v>210606.4</v>
      </c>
      <c r="AM779" s="3">
        <v>4028120</v>
      </c>
      <c r="AN779" s="1" t="s">
        <v>54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663731.5</v>
      </c>
      <c r="E780" s="3">
        <v>237021.2</v>
      </c>
      <c r="F780" s="3">
        <v>74.054649999999995</v>
      </c>
      <c r="G780" s="3">
        <v>-66794.720000000001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95222420</v>
      </c>
      <c r="M780" s="3">
        <v>8277197</v>
      </c>
      <c r="N780" s="3">
        <v>51079620</v>
      </c>
      <c r="O780" s="3">
        <v>9124203000</v>
      </c>
      <c r="P780" s="3">
        <v>23983.67</v>
      </c>
      <c r="Q780" s="3">
        <v>156411200000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13173.89</v>
      </c>
      <c r="AE780" s="3">
        <v>219648.8</v>
      </c>
      <c r="AF780" s="3">
        <v>83062.080000000002</v>
      </c>
      <c r="AG780" s="3">
        <v>1502.193</v>
      </c>
      <c r="AH780" s="3">
        <v>0</v>
      </c>
      <c r="AI780" s="3">
        <v>-28612.11</v>
      </c>
      <c r="AJ780" s="3">
        <v>269346.59999999998</v>
      </c>
      <c r="AK780" s="3">
        <v>93411.97</v>
      </c>
      <c r="AL780" s="3">
        <v>241558</v>
      </c>
      <c r="AM780" s="3">
        <v>2397202</v>
      </c>
      <c r="AN780" s="1" t="s">
        <v>51</v>
      </c>
    </row>
    <row r="781" spans="1:40" x14ac:dyDescent="0.3">
      <c r="A781" s="2">
        <v>30274</v>
      </c>
      <c r="B781" s="3">
        <v>2185458</v>
      </c>
      <c r="C781" s="3">
        <v>3953.8670000000002</v>
      </c>
      <c r="D781" s="3">
        <v>130514.5</v>
      </c>
      <c r="E781" s="3">
        <v>198226.7</v>
      </c>
      <c r="F781" s="3">
        <v>47.791029999999999</v>
      </c>
      <c r="G781" s="3">
        <v>-170353.5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95458050</v>
      </c>
      <c r="M781" s="3">
        <v>8391958</v>
      </c>
      <c r="N781" s="3">
        <v>51172050</v>
      </c>
      <c r="O781" s="3">
        <v>9124078000</v>
      </c>
      <c r="P781" s="3">
        <v>22502.03</v>
      </c>
      <c r="Q781" s="3">
        <v>156411100000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10310.1</v>
      </c>
      <c r="AE781" s="3">
        <v>155847.9</v>
      </c>
      <c r="AF781" s="3">
        <v>43900.74</v>
      </c>
      <c r="AG781" s="3">
        <v>449.0163</v>
      </c>
      <c r="AH781" s="3">
        <v>0</v>
      </c>
      <c r="AI781" s="3">
        <v>-28789.63</v>
      </c>
      <c r="AJ781" s="3">
        <v>270880.90000000002</v>
      </c>
      <c r="AK781" s="3">
        <v>95169.19</v>
      </c>
      <c r="AL781" s="3">
        <v>178548.8</v>
      </c>
      <c r="AM781" s="3">
        <v>927599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6520.1469999999999</v>
      </c>
      <c r="E782" s="3">
        <v>131081.1</v>
      </c>
      <c r="F782" s="3">
        <v>22.650980000000001</v>
      </c>
      <c r="G782" s="3">
        <v>-235939.5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95465440</v>
      </c>
      <c r="M782" s="3">
        <v>8059774</v>
      </c>
      <c r="N782" s="3">
        <v>51221210</v>
      </c>
      <c r="O782" s="3">
        <v>9123912000</v>
      </c>
      <c r="P782" s="3">
        <v>20451.88</v>
      </c>
      <c r="Q782" s="3">
        <v>156407700000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8144.8220000000001</v>
      </c>
      <c r="AE782" s="3">
        <v>119022.1</v>
      </c>
      <c r="AF782" s="3">
        <v>7946.1450000000004</v>
      </c>
      <c r="AG782" s="3">
        <v>0</v>
      </c>
      <c r="AH782" s="3">
        <v>0</v>
      </c>
      <c r="AI782" s="3">
        <v>-29507.57</v>
      </c>
      <c r="AJ782" s="3">
        <v>249087.8</v>
      </c>
      <c r="AK782" s="3">
        <v>96907.199999999997</v>
      </c>
      <c r="AL782" s="3">
        <v>200014.5</v>
      </c>
      <c r="AM782" s="3">
        <v>57.895269999999996</v>
      </c>
      <c r="AN782" s="1" t="s">
        <v>75</v>
      </c>
    </row>
    <row r="783" spans="1:40" x14ac:dyDescent="0.3">
      <c r="A783" s="2">
        <v>30276</v>
      </c>
      <c r="B783" s="3">
        <v>4159468</v>
      </c>
      <c r="C783" s="3">
        <v>52.472990000000003</v>
      </c>
      <c r="D783" s="3">
        <v>8639.982</v>
      </c>
      <c r="E783" s="3">
        <v>107656.4</v>
      </c>
      <c r="F783" s="3">
        <v>27.345829999999999</v>
      </c>
      <c r="G783" s="3">
        <v>-221835.8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95482130</v>
      </c>
      <c r="M783" s="3">
        <v>7792938</v>
      </c>
      <c r="N783" s="3">
        <v>51275090</v>
      </c>
      <c r="O783" s="3">
        <v>9123742000</v>
      </c>
      <c r="P783" s="3">
        <v>19295.830000000002</v>
      </c>
      <c r="Q783" s="3">
        <v>156406300000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7282.2759999999998</v>
      </c>
      <c r="AE783" s="3">
        <v>88112.6</v>
      </c>
      <c r="AF783" s="3">
        <v>6489.09</v>
      </c>
      <c r="AG783" s="3">
        <v>17.84064</v>
      </c>
      <c r="AH783" s="3">
        <v>0</v>
      </c>
      <c r="AI783" s="3">
        <v>-29405.33</v>
      </c>
      <c r="AJ783" s="3">
        <v>238533.1</v>
      </c>
      <c r="AK783" s="3">
        <v>97614.52</v>
      </c>
      <c r="AL783" s="3">
        <v>184742.9</v>
      </c>
      <c r="AM783" s="3">
        <v>36176.94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2093.8220000000001</v>
      </c>
      <c r="D784" s="3">
        <v>11169.63</v>
      </c>
      <c r="E784" s="3">
        <v>94304.04</v>
      </c>
      <c r="F784" s="3">
        <v>20.345199999999998</v>
      </c>
      <c r="G784" s="3">
        <v>-211918.7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95522940</v>
      </c>
      <c r="M784" s="3">
        <v>7597871</v>
      </c>
      <c r="N784" s="3">
        <v>51337280</v>
      </c>
      <c r="O784" s="3">
        <v>9123563000</v>
      </c>
      <c r="P784" s="3">
        <v>18439.04</v>
      </c>
      <c r="Q784" s="3">
        <v>156407800000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9836.8510000000006</v>
      </c>
      <c r="AE784" s="3">
        <v>151619.29999999999</v>
      </c>
      <c r="AF784" s="3">
        <v>8609.5280000000002</v>
      </c>
      <c r="AG784" s="3">
        <v>186.5642</v>
      </c>
      <c r="AH784" s="3">
        <v>0</v>
      </c>
      <c r="AI784" s="3">
        <v>-29216.59</v>
      </c>
      <c r="AJ784" s="3">
        <v>232032</v>
      </c>
      <c r="AK784" s="3">
        <v>96823.21</v>
      </c>
      <c r="AL784" s="3">
        <v>169911.8</v>
      </c>
      <c r="AM784" s="3">
        <v>117860.6</v>
      </c>
      <c r="AN784" s="1" t="s">
        <v>55</v>
      </c>
    </row>
    <row r="785" spans="1:40" x14ac:dyDescent="0.3">
      <c r="A785" s="2">
        <v>30278</v>
      </c>
      <c r="B785" s="3">
        <v>4306510</v>
      </c>
      <c r="C785" s="3">
        <v>5719.317</v>
      </c>
      <c r="D785" s="3">
        <v>90191.18</v>
      </c>
      <c r="E785" s="3">
        <v>117171.9</v>
      </c>
      <c r="F785" s="3">
        <v>23.919640000000001</v>
      </c>
      <c r="G785" s="3">
        <v>-184316.79999999999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95691910</v>
      </c>
      <c r="M785" s="3">
        <v>7747782</v>
      </c>
      <c r="N785" s="3">
        <v>51413860</v>
      </c>
      <c r="O785" s="3">
        <v>9123410000</v>
      </c>
      <c r="P785" s="3">
        <v>18363.2</v>
      </c>
      <c r="Q785" s="3">
        <v>156404600000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10024.629999999999</v>
      </c>
      <c r="AE785" s="3">
        <v>174850.5</v>
      </c>
      <c r="AF785" s="3">
        <v>44240.66</v>
      </c>
      <c r="AG785" s="3">
        <v>682.82809999999995</v>
      </c>
      <c r="AH785" s="3">
        <v>0</v>
      </c>
      <c r="AI785" s="3">
        <v>-29323.81</v>
      </c>
      <c r="AJ785" s="3">
        <v>244751.5</v>
      </c>
      <c r="AK785" s="3">
        <v>96458.22</v>
      </c>
      <c r="AL785" s="3">
        <v>168232.2</v>
      </c>
      <c r="AM785" s="3">
        <v>749946.4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6006.2240000000002</v>
      </c>
      <c r="E786" s="3">
        <v>82941.570000000007</v>
      </c>
      <c r="F786" s="3">
        <v>14.06406</v>
      </c>
      <c r="G786" s="3">
        <v>-204638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95694360</v>
      </c>
      <c r="M786" s="3">
        <v>7497278</v>
      </c>
      <c r="N786" s="3">
        <v>51466590</v>
      </c>
      <c r="O786" s="3">
        <v>9123238000</v>
      </c>
      <c r="P786" s="3">
        <v>17468.400000000001</v>
      </c>
      <c r="Q786" s="3">
        <v>156400500000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10717.29</v>
      </c>
      <c r="AE786" s="3">
        <v>159307.6</v>
      </c>
      <c r="AF786" s="3">
        <v>5979.4160000000002</v>
      </c>
      <c r="AG786" s="3">
        <v>0</v>
      </c>
      <c r="AH786" s="3">
        <v>0</v>
      </c>
      <c r="AI786" s="3">
        <v>-29570.26</v>
      </c>
      <c r="AJ786" s="3">
        <v>222658.7</v>
      </c>
      <c r="AK786" s="3">
        <v>96742.75</v>
      </c>
      <c r="AL786" s="3">
        <v>169994</v>
      </c>
      <c r="AM786" s="3">
        <v>101.066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5552.6549999999997</v>
      </c>
      <c r="E787" s="3">
        <v>71301.490000000005</v>
      </c>
      <c r="F787" s="3">
        <v>12.51225</v>
      </c>
      <c r="G787" s="3">
        <v>-207421.3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95696520</v>
      </c>
      <c r="M787" s="3">
        <v>7275781</v>
      </c>
      <c r="N787" s="3">
        <v>51465390</v>
      </c>
      <c r="O787" s="3">
        <v>9123105000</v>
      </c>
      <c r="P787" s="3">
        <v>16811.009999999998</v>
      </c>
      <c r="Q787" s="3">
        <v>156396300000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10452.219999999999</v>
      </c>
      <c r="AE787" s="3">
        <v>185405.2</v>
      </c>
      <c r="AF787" s="3">
        <v>5093.8209999999999</v>
      </c>
      <c r="AG787" s="3">
        <v>0</v>
      </c>
      <c r="AH787" s="3">
        <v>0</v>
      </c>
      <c r="AI787" s="3">
        <v>-29688.27</v>
      </c>
      <c r="AJ787" s="3">
        <v>208728.4</v>
      </c>
      <c r="AK787" s="3">
        <v>96468.52</v>
      </c>
      <c r="AL787" s="3">
        <v>209982.8</v>
      </c>
      <c r="AM787" s="3">
        <v>0</v>
      </c>
      <c r="AN787" s="1" t="s">
        <v>60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5336.7240000000002</v>
      </c>
      <c r="E788" s="3">
        <v>61756.9</v>
      </c>
      <c r="F788" s="3">
        <v>11.44237</v>
      </c>
      <c r="G788" s="3">
        <v>-200820.5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95697570</v>
      </c>
      <c r="M788" s="3">
        <v>7076837</v>
      </c>
      <c r="N788" s="3">
        <v>51500740</v>
      </c>
      <c r="O788" s="3">
        <v>9122931000</v>
      </c>
      <c r="P788" s="3">
        <v>16047.71</v>
      </c>
      <c r="Q788" s="3">
        <v>156392100000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9831.6450000000004</v>
      </c>
      <c r="AE788" s="3">
        <v>220515.8</v>
      </c>
      <c r="AF788" s="3">
        <v>4403.1329999999998</v>
      </c>
      <c r="AG788" s="3">
        <v>0</v>
      </c>
      <c r="AH788" s="3">
        <v>0</v>
      </c>
      <c r="AI788" s="3">
        <v>-29830.21</v>
      </c>
      <c r="AJ788" s="3">
        <v>198253.3</v>
      </c>
      <c r="AK788" s="3">
        <v>95686.28</v>
      </c>
      <c r="AL788" s="3">
        <v>162948.4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6513.9179999999997</v>
      </c>
      <c r="D789" s="3">
        <v>118986.6</v>
      </c>
      <c r="E789" s="3">
        <v>115579.3</v>
      </c>
      <c r="F789" s="3">
        <v>26.050979999999999</v>
      </c>
      <c r="G789" s="3">
        <v>-151977.5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95909670</v>
      </c>
      <c r="M789" s="3">
        <v>7466430</v>
      </c>
      <c r="N789" s="3">
        <v>51549980</v>
      </c>
      <c r="O789" s="3">
        <v>9122832000</v>
      </c>
      <c r="P789" s="3">
        <v>17376.57</v>
      </c>
      <c r="Q789" s="3">
        <v>156390400000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11493.1</v>
      </c>
      <c r="AE789" s="3">
        <v>178959.2</v>
      </c>
      <c r="AF789" s="3">
        <v>54124.38</v>
      </c>
      <c r="AG789" s="3">
        <v>761.024</v>
      </c>
      <c r="AH789" s="3">
        <v>0</v>
      </c>
      <c r="AI789" s="3">
        <v>-30041.599999999999</v>
      </c>
      <c r="AJ789" s="3">
        <v>239439.9</v>
      </c>
      <c r="AK789" s="3">
        <v>95951.37</v>
      </c>
      <c r="AL789" s="3">
        <v>190256.9</v>
      </c>
      <c r="AM789" s="3">
        <v>1067597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7767.2569999999996</v>
      </c>
      <c r="D790" s="3">
        <v>345469.2</v>
      </c>
      <c r="E790" s="3">
        <v>168419</v>
      </c>
      <c r="F790" s="3">
        <v>59.349339999999998</v>
      </c>
      <c r="G790" s="3">
        <v>-98880.16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96210960</v>
      </c>
      <c r="M790" s="3">
        <v>7971874</v>
      </c>
      <c r="N790" s="3">
        <v>51661910</v>
      </c>
      <c r="O790" s="3">
        <v>9122767000</v>
      </c>
      <c r="P790" s="3">
        <v>20307.23</v>
      </c>
      <c r="Q790" s="3">
        <v>156389800000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11466.48</v>
      </c>
      <c r="AE790" s="3">
        <v>182289.6</v>
      </c>
      <c r="AF790" s="3">
        <v>132106.4</v>
      </c>
      <c r="AG790" s="3">
        <v>939.70950000000005</v>
      </c>
      <c r="AH790" s="3">
        <v>0</v>
      </c>
      <c r="AI790" s="3">
        <v>-30062.9</v>
      </c>
      <c r="AJ790" s="3">
        <v>283267.09999999998</v>
      </c>
      <c r="AK790" s="3">
        <v>96474.67</v>
      </c>
      <c r="AL790" s="3">
        <v>171376.5</v>
      </c>
      <c r="AM790" s="3">
        <v>1680300</v>
      </c>
      <c r="AN790" s="1" t="s">
        <v>50</v>
      </c>
    </row>
    <row r="791" spans="1:40" x14ac:dyDescent="0.3">
      <c r="A791" s="2">
        <v>30284</v>
      </c>
      <c r="B791" s="3">
        <v>4379826</v>
      </c>
      <c r="C791" s="3">
        <v>4827.6570000000002</v>
      </c>
      <c r="D791" s="3">
        <v>84559.42</v>
      </c>
      <c r="E791" s="3">
        <v>129830.1</v>
      </c>
      <c r="F791" s="3">
        <v>31.43169</v>
      </c>
      <c r="G791" s="3">
        <v>-145591.70000000001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96315400</v>
      </c>
      <c r="M791" s="3">
        <v>7921160</v>
      </c>
      <c r="N791" s="3">
        <v>51753190</v>
      </c>
      <c r="O791" s="3">
        <v>9122654000</v>
      </c>
      <c r="P791" s="3">
        <v>18613.75</v>
      </c>
      <c r="Q791" s="3">
        <v>156401700000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10600.25</v>
      </c>
      <c r="AE791" s="3">
        <v>171461.9</v>
      </c>
      <c r="AF791" s="3">
        <v>55336.2</v>
      </c>
      <c r="AG791" s="3">
        <v>490.90660000000003</v>
      </c>
      <c r="AH791" s="3">
        <v>0</v>
      </c>
      <c r="AI791" s="3">
        <v>-29420.28</v>
      </c>
      <c r="AJ791" s="3">
        <v>260561</v>
      </c>
      <c r="AK791" s="3">
        <v>96423.6</v>
      </c>
      <c r="AL791" s="3">
        <v>169325.4</v>
      </c>
      <c r="AM791" s="3">
        <v>524772.30000000005</v>
      </c>
      <c r="AN791" s="1" t="s">
        <v>55</v>
      </c>
    </row>
    <row r="792" spans="1:40" x14ac:dyDescent="0.3">
      <c r="A792" s="2">
        <v>30285</v>
      </c>
      <c r="B792" s="3">
        <v>4477532</v>
      </c>
      <c r="C792" s="3">
        <v>1056.9259999999999</v>
      </c>
      <c r="D792" s="3">
        <v>13698.63</v>
      </c>
      <c r="E792" s="3">
        <v>95256.56</v>
      </c>
      <c r="F792" s="3">
        <v>19.510110000000001</v>
      </c>
      <c r="G792" s="3">
        <v>-173147.2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96331380</v>
      </c>
      <c r="M792" s="3">
        <v>7687653</v>
      </c>
      <c r="N792" s="3">
        <v>51818160</v>
      </c>
      <c r="O792" s="3">
        <v>9122513000</v>
      </c>
      <c r="P792" s="3">
        <v>17443.759999999998</v>
      </c>
      <c r="Q792" s="3">
        <v>156401400000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9005.76</v>
      </c>
      <c r="AE792" s="3">
        <v>132949.29999999999</v>
      </c>
      <c r="AF792" s="3">
        <v>11615.27</v>
      </c>
      <c r="AG792" s="3">
        <v>103.2804</v>
      </c>
      <c r="AH792" s="3">
        <v>0</v>
      </c>
      <c r="AI792" s="3">
        <v>-29602.42</v>
      </c>
      <c r="AJ792" s="3">
        <v>231503.1</v>
      </c>
      <c r="AK792" s="3">
        <v>96240.35</v>
      </c>
      <c r="AL792" s="3">
        <v>166569.9</v>
      </c>
      <c r="AM792" s="3">
        <v>68806.149999999994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6100.1270000000004</v>
      </c>
      <c r="E793" s="3">
        <v>79599.929999999993</v>
      </c>
      <c r="F793" s="3">
        <v>17.320430000000002</v>
      </c>
      <c r="G793" s="3">
        <v>-186493.4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96335530</v>
      </c>
      <c r="M793" s="3">
        <v>7446745</v>
      </c>
      <c r="N793" s="3">
        <v>51867280</v>
      </c>
      <c r="O793" s="3">
        <v>9122358000</v>
      </c>
      <c r="P793" s="3">
        <v>16650.68</v>
      </c>
      <c r="Q793" s="3">
        <v>156397200000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6720.6059999999998</v>
      </c>
      <c r="AE793" s="3">
        <v>86254.14</v>
      </c>
      <c r="AF793" s="3">
        <v>6321.25</v>
      </c>
      <c r="AG793" s="3">
        <v>0</v>
      </c>
      <c r="AH793" s="3">
        <v>0</v>
      </c>
      <c r="AI793" s="3">
        <v>-30052.63</v>
      </c>
      <c r="AJ793" s="3">
        <v>215204.7</v>
      </c>
      <c r="AK793" s="3">
        <v>96762.84</v>
      </c>
      <c r="AL793" s="3">
        <v>166128.4</v>
      </c>
      <c r="AM793" s="3">
        <v>0</v>
      </c>
      <c r="AN793" s="1" t="s">
        <v>55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7578.5770000000002</v>
      </c>
      <c r="E794" s="3">
        <v>68722.47</v>
      </c>
      <c r="F794" s="3">
        <v>19.077020000000001</v>
      </c>
      <c r="G794" s="3">
        <v>-186511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96339040</v>
      </c>
      <c r="M794" s="3">
        <v>7237605</v>
      </c>
      <c r="N794" s="3">
        <v>51907060</v>
      </c>
      <c r="O794" s="3">
        <v>9122205000</v>
      </c>
      <c r="P794" s="3">
        <v>16132.27</v>
      </c>
      <c r="Q794" s="3">
        <v>156396200000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5203.3980000000001</v>
      </c>
      <c r="AE794" s="3">
        <v>53424.81</v>
      </c>
      <c r="AF794" s="3">
        <v>5391.6639999999998</v>
      </c>
      <c r="AG794" s="3">
        <v>0</v>
      </c>
      <c r="AH794" s="3">
        <v>0</v>
      </c>
      <c r="AI794" s="3">
        <v>-30281.61</v>
      </c>
      <c r="AJ794" s="3">
        <v>205871.2</v>
      </c>
      <c r="AK794" s="3">
        <v>96891.11</v>
      </c>
      <c r="AL794" s="3">
        <v>166138.5</v>
      </c>
      <c r="AM794" s="3">
        <v>8859.2209999999995</v>
      </c>
      <c r="AN794" s="1" t="s">
        <v>50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5421.2820000000002</v>
      </c>
      <c r="E795" s="3">
        <v>60053.03</v>
      </c>
      <c r="F795" s="3">
        <v>14.654920000000001</v>
      </c>
      <c r="G795" s="3">
        <v>-187691.3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96341900</v>
      </c>
      <c r="M795" s="3">
        <v>7040806</v>
      </c>
      <c r="N795" s="3">
        <v>51931270</v>
      </c>
      <c r="O795" s="3">
        <v>9122049000</v>
      </c>
      <c r="P795" s="3">
        <v>15469.66</v>
      </c>
      <c r="Q795" s="3">
        <v>156391800000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17049.41</v>
      </c>
      <c r="AE795" s="3">
        <v>354139.2</v>
      </c>
      <c r="AF795" s="3">
        <v>4647.2190000000001</v>
      </c>
      <c r="AG795" s="3">
        <v>0</v>
      </c>
      <c r="AH795" s="3">
        <v>0</v>
      </c>
      <c r="AI795" s="3">
        <v>-30361.21</v>
      </c>
      <c r="AJ795" s="3">
        <v>196603.6</v>
      </c>
      <c r="AK795" s="3">
        <v>94843.5</v>
      </c>
      <c r="AL795" s="3">
        <v>172431.2</v>
      </c>
      <c r="AM795" s="3">
        <v>28.799479999999999</v>
      </c>
      <c r="AN795" s="1" t="s">
        <v>57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5146.9059999999999</v>
      </c>
      <c r="E796" s="3">
        <v>52650.36</v>
      </c>
      <c r="F796" s="3">
        <v>13.779019999999999</v>
      </c>
      <c r="G796" s="3">
        <v>-184981.8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96344300</v>
      </c>
      <c r="M796" s="3">
        <v>6860756</v>
      </c>
      <c r="N796" s="3">
        <v>51955920</v>
      </c>
      <c r="O796" s="3">
        <v>9121882000</v>
      </c>
      <c r="P796" s="3">
        <v>14898.43</v>
      </c>
      <c r="Q796" s="3">
        <v>156387200000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21881.24</v>
      </c>
      <c r="AE796" s="3">
        <v>426617.4</v>
      </c>
      <c r="AF796" s="3">
        <v>4050.61</v>
      </c>
      <c r="AG796" s="3">
        <v>0</v>
      </c>
      <c r="AH796" s="3">
        <v>0</v>
      </c>
      <c r="AI796" s="3">
        <v>-30415.99</v>
      </c>
      <c r="AJ796" s="3">
        <v>187760.6</v>
      </c>
      <c r="AK796" s="3">
        <v>91819.02</v>
      </c>
      <c r="AL796" s="3">
        <v>163157.20000000001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5435.223</v>
      </c>
      <c r="E797" s="3">
        <v>49073</v>
      </c>
      <c r="F797" s="3">
        <v>13.46649</v>
      </c>
      <c r="G797" s="3">
        <v>-185144.6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96346450</v>
      </c>
      <c r="M797" s="3">
        <v>6695060</v>
      </c>
      <c r="N797" s="3">
        <v>51965420</v>
      </c>
      <c r="O797" s="3">
        <v>9121729000</v>
      </c>
      <c r="P797" s="3">
        <v>14573.65</v>
      </c>
      <c r="Q797" s="3">
        <v>156382600000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0</v>
      </c>
      <c r="AD797" s="3">
        <v>19176.28</v>
      </c>
      <c r="AE797" s="3">
        <v>515093.8</v>
      </c>
      <c r="AF797" s="3">
        <v>3827.9369999999999</v>
      </c>
      <c r="AG797" s="3">
        <v>2.1077530000000002</v>
      </c>
      <c r="AH797" s="3">
        <v>0</v>
      </c>
      <c r="AI797" s="3">
        <v>-30509.42</v>
      </c>
      <c r="AJ797" s="3">
        <v>181371.7</v>
      </c>
      <c r="AK797" s="3">
        <v>91868.88</v>
      </c>
      <c r="AL797" s="3">
        <v>171904.7</v>
      </c>
      <c r="AM797" s="3">
        <v>3694.4319999999998</v>
      </c>
      <c r="AN797" s="1" t="s">
        <v>49</v>
      </c>
    </row>
    <row r="798" spans="1:40" x14ac:dyDescent="0.3">
      <c r="A798" s="2">
        <v>30291</v>
      </c>
      <c r="B798" s="3">
        <v>4403944</v>
      </c>
      <c r="C798" s="3">
        <v>18.492650000000001</v>
      </c>
      <c r="D798" s="3">
        <v>5065.7420000000002</v>
      </c>
      <c r="E798" s="3">
        <v>44563.94</v>
      </c>
      <c r="F798" s="3">
        <v>12.722049999999999</v>
      </c>
      <c r="G798" s="3">
        <v>-183085.1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96348180</v>
      </c>
      <c r="M798" s="3">
        <v>6545159</v>
      </c>
      <c r="N798" s="3">
        <v>51958290</v>
      </c>
      <c r="O798" s="3">
        <v>9121588000</v>
      </c>
      <c r="P798" s="3">
        <v>14121.26</v>
      </c>
      <c r="Q798" s="3">
        <v>156378000000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19943.009999999998</v>
      </c>
      <c r="AE798" s="3">
        <v>384062.8</v>
      </c>
      <c r="AF798" s="3">
        <v>3479.2840000000001</v>
      </c>
      <c r="AG798" s="3">
        <v>3.7321390000000001</v>
      </c>
      <c r="AH798" s="3">
        <v>0</v>
      </c>
      <c r="AI798" s="3">
        <v>-30697.24</v>
      </c>
      <c r="AJ798" s="3">
        <v>175833.5</v>
      </c>
      <c r="AK798" s="3">
        <v>90690.16</v>
      </c>
      <c r="AL798" s="3">
        <v>183003.6</v>
      </c>
      <c r="AM798" s="3">
        <v>7916.2870000000003</v>
      </c>
      <c r="AN798" s="1" t="s">
        <v>53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5585.3649999999998</v>
      </c>
      <c r="E799" s="3">
        <v>42158.05</v>
      </c>
      <c r="F799" s="3">
        <v>12.437110000000001</v>
      </c>
      <c r="G799" s="3">
        <v>-180484.4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96350200</v>
      </c>
      <c r="M799" s="3">
        <v>6414025</v>
      </c>
      <c r="N799" s="3">
        <v>51949530</v>
      </c>
      <c r="O799" s="3">
        <v>9121445000</v>
      </c>
      <c r="P799" s="3">
        <v>13789.72</v>
      </c>
      <c r="Q799" s="3">
        <v>156373500000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20890.34</v>
      </c>
      <c r="AE799" s="3">
        <v>406773.4</v>
      </c>
      <c r="AF799" s="3">
        <v>3639.9810000000002</v>
      </c>
      <c r="AG799" s="3">
        <v>43.933219999999999</v>
      </c>
      <c r="AH799" s="3">
        <v>0</v>
      </c>
      <c r="AI799" s="3">
        <v>-30751.03</v>
      </c>
      <c r="AJ799" s="3">
        <v>170306.5</v>
      </c>
      <c r="AK799" s="3">
        <v>89591.33</v>
      </c>
      <c r="AL799" s="3">
        <v>179110.6</v>
      </c>
      <c r="AM799" s="3">
        <v>20430.740000000002</v>
      </c>
      <c r="AN799" s="1" t="s">
        <v>52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4990.8490000000002</v>
      </c>
      <c r="E800" s="3">
        <v>38682.39</v>
      </c>
      <c r="F800" s="3">
        <v>12.054550000000001</v>
      </c>
      <c r="G800" s="3">
        <v>-178203.8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96351590</v>
      </c>
      <c r="M800" s="3">
        <v>6280360</v>
      </c>
      <c r="N800" s="3">
        <v>51948850</v>
      </c>
      <c r="O800" s="3">
        <v>9121301000</v>
      </c>
      <c r="P800" s="3">
        <v>13438.45</v>
      </c>
      <c r="Q800" s="3">
        <v>156369300000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7406.3580000000002</v>
      </c>
      <c r="AE800" s="3">
        <v>95621.52</v>
      </c>
      <c r="AF800" s="3">
        <v>2785.982</v>
      </c>
      <c r="AG800" s="3">
        <v>0</v>
      </c>
      <c r="AH800" s="3">
        <v>0</v>
      </c>
      <c r="AI800" s="3">
        <v>-31092.66</v>
      </c>
      <c r="AJ800" s="3">
        <v>163206.70000000001</v>
      </c>
      <c r="AK800" s="3">
        <v>91086.62</v>
      </c>
      <c r="AL800" s="3">
        <v>163922.6</v>
      </c>
      <c r="AM800" s="3">
        <v>2194.7869999999998</v>
      </c>
      <c r="AN800" s="1" t="s">
        <v>57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5063.3519999999999</v>
      </c>
      <c r="E801" s="3">
        <v>36315.699999999997</v>
      </c>
      <c r="F801" s="3">
        <v>11.80433</v>
      </c>
      <c r="G801" s="3">
        <v>-176501.9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96352620</v>
      </c>
      <c r="M801" s="3">
        <v>6157089</v>
      </c>
      <c r="N801" s="3">
        <v>51928710</v>
      </c>
      <c r="O801" s="3">
        <v>9121170000</v>
      </c>
      <c r="P801" s="3">
        <v>13174.88</v>
      </c>
      <c r="Q801" s="3">
        <v>156365000000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8276.1620000000003</v>
      </c>
      <c r="AE801" s="3">
        <v>145314.29999999999</v>
      </c>
      <c r="AF801" s="3">
        <v>2592.86</v>
      </c>
      <c r="AG801" s="3">
        <v>0</v>
      </c>
      <c r="AH801" s="3">
        <v>0</v>
      </c>
      <c r="AI801" s="3">
        <v>-31120.639999999999</v>
      </c>
      <c r="AJ801" s="3">
        <v>155454.20000000001</v>
      </c>
      <c r="AK801" s="3">
        <v>91320.99</v>
      </c>
      <c r="AL801" s="3">
        <v>175625.5</v>
      </c>
      <c r="AM801" s="3">
        <v>914.02739999999994</v>
      </c>
      <c r="AN801" s="1" t="s">
        <v>60</v>
      </c>
    </row>
    <row r="802" spans="1:40" x14ac:dyDescent="0.3">
      <c r="A802" s="2">
        <v>30295</v>
      </c>
      <c r="B802" s="3">
        <v>4354974</v>
      </c>
      <c r="C802" s="3">
        <v>22.461369999999999</v>
      </c>
      <c r="D802" s="3">
        <v>4984.1480000000001</v>
      </c>
      <c r="E802" s="3">
        <v>34423.660000000003</v>
      </c>
      <c r="F802" s="3">
        <v>11.567970000000001</v>
      </c>
      <c r="G802" s="3">
        <v>-174628.9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96352640</v>
      </c>
      <c r="M802" s="3">
        <v>6041630</v>
      </c>
      <c r="N802" s="3">
        <v>51909990</v>
      </c>
      <c r="O802" s="3">
        <v>9121027000</v>
      </c>
      <c r="P802" s="3">
        <v>12933.93</v>
      </c>
      <c r="Q802" s="3">
        <v>156360500000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18296.669999999998</v>
      </c>
      <c r="AE802" s="3">
        <v>378337.6</v>
      </c>
      <c r="AF802" s="3">
        <v>2575.4690000000001</v>
      </c>
      <c r="AG802" s="3">
        <v>6.3191689999999996</v>
      </c>
      <c r="AH802" s="3">
        <v>0</v>
      </c>
      <c r="AI802" s="3">
        <v>-30160.97</v>
      </c>
      <c r="AJ802" s="3">
        <v>151686.29999999999</v>
      </c>
      <c r="AK802" s="3">
        <v>89446.57</v>
      </c>
      <c r="AL802" s="3">
        <v>170447.9</v>
      </c>
      <c r="AM802" s="3">
        <v>3691.1410000000001</v>
      </c>
      <c r="AN802" s="1" t="s">
        <v>67</v>
      </c>
    </row>
    <row r="803" spans="1:40" x14ac:dyDescent="0.3">
      <c r="A803" s="2">
        <v>30296</v>
      </c>
      <c r="B803" s="3">
        <v>4355014</v>
      </c>
      <c r="C803" s="3">
        <v>6134.4690000000001</v>
      </c>
      <c r="D803" s="3">
        <v>35627.660000000003</v>
      </c>
      <c r="E803" s="3">
        <v>50509.57</v>
      </c>
      <c r="F803" s="3">
        <v>27.347159999999999</v>
      </c>
      <c r="G803" s="3">
        <v>-160829.70000000001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96453780</v>
      </c>
      <c r="M803" s="3">
        <v>6130687</v>
      </c>
      <c r="N803" s="3">
        <v>51920330</v>
      </c>
      <c r="O803" s="3">
        <v>9120887000</v>
      </c>
      <c r="P803" s="3">
        <v>13177.52</v>
      </c>
      <c r="Q803" s="3">
        <v>156357600000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19746.37</v>
      </c>
      <c r="AE803" s="3">
        <v>500443.2</v>
      </c>
      <c r="AF803" s="3">
        <v>26393.93</v>
      </c>
      <c r="AG803" s="3">
        <v>793.89559999999994</v>
      </c>
      <c r="AH803" s="3">
        <v>0</v>
      </c>
      <c r="AI803" s="3">
        <v>-30892.35</v>
      </c>
      <c r="AJ803" s="3">
        <v>170073.4</v>
      </c>
      <c r="AK803" s="3">
        <v>88457.74</v>
      </c>
      <c r="AL803" s="3">
        <v>159773.9</v>
      </c>
      <c r="AM803" s="3">
        <v>414080.8</v>
      </c>
      <c r="AN803" s="1" t="s">
        <v>55</v>
      </c>
    </row>
    <row r="804" spans="1:40" x14ac:dyDescent="0.3">
      <c r="A804" s="2">
        <v>30297</v>
      </c>
      <c r="B804" s="3">
        <v>4355332</v>
      </c>
      <c r="C804" s="3">
        <v>7938.1480000000001</v>
      </c>
      <c r="D804" s="3">
        <v>122969.7</v>
      </c>
      <c r="E804" s="3">
        <v>77476.039999999994</v>
      </c>
      <c r="F804" s="3">
        <v>32.988120000000002</v>
      </c>
      <c r="G804" s="3">
        <v>-134420.4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96605580</v>
      </c>
      <c r="M804" s="3">
        <v>6402304</v>
      </c>
      <c r="N804" s="3">
        <v>51963840</v>
      </c>
      <c r="O804" s="3">
        <v>9120776000</v>
      </c>
      <c r="P804" s="3">
        <v>13754.49</v>
      </c>
      <c r="Q804" s="3">
        <v>156356500000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16995.46</v>
      </c>
      <c r="AE804" s="3">
        <v>375350.1</v>
      </c>
      <c r="AF804" s="3">
        <v>82708.23</v>
      </c>
      <c r="AG804" s="3">
        <v>998.14840000000004</v>
      </c>
      <c r="AH804" s="3">
        <v>0</v>
      </c>
      <c r="AI804" s="3">
        <v>-30962.18</v>
      </c>
      <c r="AJ804" s="3">
        <v>203126.9</v>
      </c>
      <c r="AK804" s="3">
        <v>88448.41</v>
      </c>
      <c r="AL804" s="3">
        <v>159648.4</v>
      </c>
      <c r="AM804" s="3">
        <v>859304.2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6560.7510000000002</v>
      </c>
      <c r="D805" s="3">
        <v>160077.20000000001</v>
      </c>
      <c r="E805" s="3">
        <v>89891.65</v>
      </c>
      <c r="F805" s="3">
        <v>32.525950000000002</v>
      </c>
      <c r="G805" s="3">
        <v>-125380.1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96739510</v>
      </c>
      <c r="M805" s="3">
        <v>6605682</v>
      </c>
      <c r="N805" s="3">
        <v>52016900</v>
      </c>
      <c r="O805" s="3">
        <v>9120675000</v>
      </c>
      <c r="P805" s="3">
        <v>14800.91</v>
      </c>
      <c r="Q805" s="3">
        <v>156353900000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13530.31</v>
      </c>
      <c r="AE805" s="3">
        <v>339132.3</v>
      </c>
      <c r="AF805" s="3">
        <v>90452.7</v>
      </c>
      <c r="AG805" s="3">
        <v>852.30769999999995</v>
      </c>
      <c r="AH805" s="3">
        <v>0</v>
      </c>
      <c r="AI805" s="3">
        <v>-31100.59</v>
      </c>
      <c r="AJ805" s="3">
        <v>212110</v>
      </c>
      <c r="AK805" s="3">
        <v>89177.44</v>
      </c>
      <c r="AL805" s="3">
        <v>159080.79999999999</v>
      </c>
      <c r="AM805" s="3">
        <v>841883.6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879.13289999999995</v>
      </c>
      <c r="D806" s="3">
        <v>10827.36</v>
      </c>
      <c r="E806" s="3">
        <v>63627.34</v>
      </c>
      <c r="F806" s="3">
        <v>14.977790000000001</v>
      </c>
      <c r="G806" s="3">
        <v>-162510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96757260</v>
      </c>
      <c r="M806" s="3">
        <v>6483715</v>
      </c>
      <c r="N806" s="3">
        <v>52037740</v>
      </c>
      <c r="O806" s="3">
        <v>9120541000</v>
      </c>
      <c r="P806" s="3">
        <v>14374.91</v>
      </c>
      <c r="Q806" s="3">
        <v>156350600000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5387.3680000000004</v>
      </c>
      <c r="AE806" s="3">
        <v>96528.9</v>
      </c>
      <c r="AF806" s="3">
        <v>9828.3289999999997</v>
      </c>
      <c r="AG806" s="3">
        <v>106.5578</v>
      </c>
      <c r="AH806" s="3">
        <v>0</v>
      </c>
      <c r="AI806" s="3">
        <v>-31425.9</v>
      </c>
      <c r="AJ806" s="3">
        <v>176262</v>
      </c>
      <c r="AK806" s="3">
        <v>90421.8</v>
      </c>
      <c r="AL806" s="3">
        <v>155455.4</v>
      </c>
      <c r="AM806" s="3">
        <v>93988.32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5649.3540000000003</v>
      </c>
      <c r="E807" s="3">
        <v>53314.32</v>
      </c>
      <c r="F807" s="3">
        <v>14.114890000000001</v>
      </c>
      <c r="G807" s="3">
        <v>-170987.1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96751610</v>
      </c>
      <c r="M807" s="3">
        <v>6318712</v>
      </c>
      <c r="N807" s="3">
        <v>52004670</v>
      </c>
      <c r="O807" s="3">
        <v>9120427000</v>
      </c>
      <c r="P807" s="3">
        <v>13926.09</v>
      </c>
      <c r="Q807" s="3">
        <v>156346200000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20425.66</v>
      </c>
      <c r="AE807" s="3">
        <v>273757.09999999998</v>
      </c>
      <c r="AF807" s="3">
        <v>5479.0439999999999</v>
      </c>
      <c r="AG807" s="3">
        <v>0</v>
      </c>
      <c r="AH807" s="3">
        <v>0</v>
      </c>
      <c r="AI807" s="3">
        <v>-31403.49</v>
      </c>
      <c r="AJ807" s="3">
        <v>163180.1</v>
      </c>
      <c r="AK807" s="3">
        <v>87957.43</v>
      </c>
      <c r="AL807" s="3">
        <v>196287</v>
      </c>
      <c r="AM807" s="3">
        <v>519.59630000000004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1578599</v>
      </c>
      <c r="E808" s="3">
        <v>224828.1</v>
      </c>
      <c r="F808" s="3">
        <v>138.52969999999999</v>
      </c>
      <c r="G808" s="3">
        <v>119960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97317610</v>
      </c>
      <c r="M808" s="3">
        <v>7466093</v>
      </c>
      <c r="N808" s="3">
        <v>52202280</v>
      </c>
      <c r="O808" s="3">
        <v>9120571000</v>
      </c>
      <c r="P808" s="3">
        <v>21458.36</v>
      </c>
      <c r="Q808" s="3">
        <v>156345100000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31133.74</v>
      </c>
      <c r="AE808" s="3">
        <v>632176.69999999995</v>
      </c>
      <c r="AF808" s="3">
        <v>571664.9</v>
      </c>
      <c r="AG808" s="3">
        <v>3185.4940000000001</v>
      </c>
      <c r="AH808" s="3">
        <v>0</v>
      </c>
      <c r="AI808" s="3">
        <v>-30966.35</v>
      </c>
      <c r="AJ808" s="3">
        <v>369809.4</v>
      </c>
      <c r="AK808" s="3">
        <v>85511.35</v>
      </c>
      <c r="AL808" s="3">
        <v>172236.7</v>
      </c>
      <c r="AM808" s="3">
        <v>4451068</v>
      </c>
      <c r="AN808" s="1" t="s">
        <v>49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1743109</v>
      </c>
      <c r="E809" s="3">
        <v>288959.7</v>
      </c>
      <c r="F809" s="3">
        <v>236.6422</v>
      </c>
      <c r="G809" s="3">
        <v>91620.25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97859720</v>
      </c>
      <c r="M809" s="3">
        <v>8231726</v>
      </c>
      <c r="N809" s="3">
        <v>52491690</v>
      </c>
      <c r="O809" s="3">
        <v>9120688000</v>
      </c>
      <c r="P809" s="3">
        <v>26333.11</v>
      </c>
      <c r="Q809" s="3">
        <v>156345000000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26705.17</v>
      </c>
      <c r="AE809" s="3">
        <v>647613.9</v>
      </c>
      <c r="AF809" s="3">
        <v>588511</v>
      </c>
      <c r="AG809" s="3">
        <v>2495.828</v>
      </c>
      <c r="AH809" s="3">
        <v>0</v>
      </c>
      <c r="AI809" s="3">
        <v>-30377.84</v>
      </c>
      <c r="AJ809" s="3">
        <v>460052.5</v>
      </c>
      <c r="AK809" s="3">
        <v>87206.78</v>
      </c>
      <c r="AL809" s="3">
        <v>170670.4</v>
      </c>
      <c r="AM809" s="3">
        <v>4386860</v>
      </c>
      <c r="AN809" s="1" t="s">
        <v>56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6129.5069999999996</v>
      </c>
      <c r="E810" s="3">
        <v>133568.5</v>
      </c>
      <c r="F810" s="3">
        <v>35.270659999999999</v>
      </c>
      <c r="G810" s="3">
        <v>-230492.79999999999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97843960</v>
      </c>
      <c r="M810" s="3">
        <v>7839834</v>
      </c>
      <c r="N810" s="3">
        <v>52586810</v>
      </c>
      <c r="O810" s="3">
        <v>9120504000</v>
      </c>
      <c r="P810" s="3">
        <v>19745.07</v>
      </c>
      <c r="Q810" s="3">
        <v>156340600000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15573.85</v>
      </c>
      <c r="AE810" s="3">
        <v>325757.3</v>
      </c>
      <c r="AF810" s="3">
        <v>9052.3780000000006</v>
      </c>
      <c r="AG810" s="3">
        <v>0</v>
      </c>
      <c r="AH810" s="3">
        <v>0</v>
      </c>
      <c r="AI810" s="3">
        <v>-31289.75</v>
      </c>
      <c r="AJ810" s="3">
        <v>277951.59999999998</v>
      </c>
      <c r="AK810" s="3">
        <v>89711.05</v>
      </c>
      <c r="AL810" s="3">
        <v>182903.2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5431.1909999999998</v>
      </c>
      <c r="E811" s="3">
        <v>105389.8</v>
      </c>
      <c r="F811" s="3">
        <v>24.95138</v>
      </c>
      <c r="G811" s="3">
        <v>-218948.1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97828950</v>
      </c>
      <c r="M811" s="3">
        <v>7521541</v>
      </c>
      <c r="N811" s="3">
        <v>52639040</v>
      </c>
      <c r="O811" s="3">
        <v>9120324000</v>
      </c>
      <c r="P811" s="3">
        <v>18365.849999999999</v>
      </c>
      <c r="Q811" s="3">
        <v>156336200000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23103.72</v>
      </c>
      <c r="AE811" s="3">
        <v>415167.1</v>
      </c>
      <c r="AF811" s="3">
        <v>7084.5249999999996</v>
      </c>
      <c r="AG811" s="3">
        <v>0</v>
      </c>
      <c r="AH811" s="3">
        <v>0</v>
      </c>
      <c r="AI811" s="3">
        <v>-31384.83</v>
      </c>
      <c r="AJ811" s="3">
        <v>233647.6</v>
      </c>
      <c r="AK811" s="3">
        <v>88686.66</v>
      </c>
      <c r="AL811" s="3">
        <v>181485.7</v>
      </c>
      <c r="AM811" s="3">
        <v>2710.0010000000002</v>
      </c>
      <c r="AN811" s="1" t="s">
        <v>59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654316.1</v>
      </c>
      <c r="E812" s="3">
        <v>235102.3</v>
      </c>
      <c r="F812" s="3">
        <v>125.4933</v>
      </c>
      <c r="G812" s="3">
        <v>-61820.17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98112480</v>
      </c>
      <c r="M812" s="3">
        <v>8238654</v>
      </c>
      <c r="N812" s="3">
        <v>52804610</v>
      </c>
      <c r="O812" s="3">
        <v>9120286000</v>
      </c>
      <c r="P812" s="3">
        <v>22122.59</v>
      </c>
      <c r="Q812" s="3">
        <v>156344600000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26324.29</v>
      </c>
      <c r="AE812" s="3">
        <v>448451.3</v>
      </c>
      <c r="AF812" s="3">
        <v>178845.9</v>
      </c>
      <c r="AG812" s="3">
        <v>1341.8119999999999</v>
      </c>
      <c r="AH812" s="3">
        <v>0</v>
      </c>
      <c r="AI812" s="3">
        <v>-30595.74</v>
      </c>
      <c r="AJ812" s="3">
        <v>340093.1</v>
      </c>
      <c r="AK812" s="3">
        <v>88214.94</v>
      </c>
      <c r="AL812" s="3">
        <v>174576.7</v>
      </c>
      <c r="AM812" s="3">
        <v>2374837</v>
      </c>
      <c r="AN812" s="1" t="s">
        <v>56</v>
      </c>
    </row>
    <row r="813" spans="1:40" x14ac:dyDescent="0.3">
      <c r="A813" s="2">
        <v>30306</v>
      </c>
      <c r="B813" s="3">
        <v>4551710</v>
      </c>
      <c r="C813" s="3">
        <v>6732.2039999999997</v>
      </c>
      <c r="D813" s="3">
        <v>489752.3</v>
      </c>
      <c r="E813" s="3">
        <v>223270.8</v>
      </c>
      <c r="F813" s="3">
        <v>92.374949999999998</v>
      </c>
      <c r="G813" s="3">
        <v>-63524.480000000003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98263460</v>
      </c>
      <c r="M813" s="3">
        <v>8390023</v>
      </c>
      <c r="N813" s="3">
        <v>52957560</v>
      </c>
      <c r="O813" s="3">
        <v>9120266000</v>
      </c>
      <c r="P813" s="3">
        <v>22754.6</v>
      </c>
      <c r="Q813" s="3">
        <v>156346500000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9595.8970000000008</v>
      </c>
      <c r="AE813" s="3">
        <v>149333.6</v>
      </c>
      <c r="AF813" s="3">
        <v>150573.20000000001</v>
      </c>
      <c r="AG813" s="3">
        <v>817.03959999999995</v>
      </c>
      <c r="AH813" s="3">
        <v>0</v>
      </c>
      <c r="AI813" s="3">
        <v>-30832.26</v>
      </c>
      <c r="AJ813" s="3">
        <v>329527.3</v>
      </c>
      <c r="AK813" s="3">
        <v>91603.15</v>
      </c>
      <c r="AL813" s="3">
        <v>176600.8</v>
      </c>
      <c r="AM813" s="3">
        <v>1455164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1223.3440000000001</v>
      </c>
      <c r="D814" s="3">
        <v>137369.29999999999</v>
      </c>
      <c r="E814" s="3">
        <v>162187.1</v>
      </c>
      <c r="F814" s="3">
        <v>73.742130000000003</v>
      </c>
      <c r="G814" s="3">
        <v>-131806.70000000001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98296680</v>
      </c>
      <c r="M814" s="3">
        <v>8223226</v>
      </c>
      <c r="N814" s="3">
        <v>53060250</v>
      </c>
      <c r="O814" s="3">
        <v>9120179000</v>
      </c>
      <c r="P814" s="3">
        <v>20072.78</v>
      </c>
      <c r="Q814" s="3">
        <v>156362600000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9260.9750000000004</v>
      </c>
      <c r="AE814" s="3">
        <v>118045.1</v>
      </c>
      <c r="AF814" s="3">
        <v>18326.03</v>
      </c>
      <c r="AG814" s="3">
        <v>109.0385</v>
      </c>
      <c r="AH814" s="3">
        <v>0</v>
      </c>
      <c r="AI814" s="3">
        <v>-30265.94</v>
      </c>
      <c r="AJ814" s="3">
        <v>279479.3</v>
      </c>
      <c r="AK814" s="3">
        <v>92891.83</v>
      </c>
      <c r="AL814" s="3">
        <v>176837.7</v>
      </c>
      <c r="AM814" s="3">
        <v>409377.9</v>
      </c>
      <c r="AN814" s="1" t="s">
        <v>53</v>
      </c>
    </row>
    <row r="815" spans="1:40" x14ac:dyDescent="0.3">
      <c r="A815" s="2">
        <v>30308</v>
      </c>
      <c r="B815" s="3">
        <v>4746728</v>
      </c>
      <c r="C815" s="3">
        <v>125.01600000000001</v>
      </c>
      <c r="D815" s="3">
        <v>10585.53</v>
      </c>
      <c r="E815" s="3">
        <v>113443.6</v>
      </c>
      <c r="F815" s="3">
        <v>32.107109999999999</v>
      </c>
      <c r="G815" s="3">
        <v>-180661.1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98300860</v>
      </c>
      <c r="M815" s="3">
        <v>7915744</v>
      </c>
      <c r="N815" s="3">
        <v>53139280</v>
      </c>
      <c r="O815" s="3">
        <v>9120037000</v>
      </c>
      <c r="P815" s="3">
        <v>18486.5</v>
      </c>
      <c r="Q815" s="3">
        <v>156363800000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7322.2269999999999</v>
      </c>
      <c r="AE815" s="3">
        <v>96614</v>
      </c>
      <c r="AF815" s="3">
        <v>8155.3270000000002</v>
      </c>
      <c r="AG815" s="3">
        <v>22.953199999999999</v>
      </c>
      <c r="AH815" s="3">
        <v>0</v>
      </c>
      <c r="AI815" s="3">
        <v>-30540.400000000001</v>
      </c>
      <c r="AJ815" s="3">
        <v>249445.9</v>
      </c>
      <c r="AK815" s="3">
        <v>94153.78</v>
      </c>
      <c r="AL815" s="3">
        <v>170472.2</v>
      </c>
      <c r="AM815" s="3">
        <v>17644.599999999999</v>
      </c>
      <c r="AN815" s="1" t="s">
        <v>49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6164.2470000000003</v>
      </c>
      <c r="E816" s="3">
        <v>92365.51</v>
      </c>
      <c r="F816" s="3">
        <v>21.336819999999999</v>
      </c>
      <c r="G816" s="3">
        <v>-195271.8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98303980</v>
      </c>
      <c r="M816" s="3">
        <v>7643650</v>
      </c>
      <c r="N816" s="3">
        <v>53183510</v>
      </c>
      <c r="O816" s="3">
        <v>9119897000</v>
      </c>
      <c r="P816" s="3">
        <v>17234.82</v>
      </c>
      <c r="Q816" s="3">
        <v>156359400000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3914.1849999999999</v>
      </c>
      <c r="AE816" s="3">
        <v>41262.400000000001</v>
      </c>
      <c r="AF816" s="3">
        <v>6541.6279999999997</v>
      </c>
      <c r="AG816" s="3">
        <v>0</v>
      </c>
      <c r="AH816" s="3">
        <v>0</v>
      </c>
      <c r="AI816" s="3">
        <v>-31307.439999999999</v>
      </c>
      <c r="AJ816" s="3">
        <v>229887.2</v>
      </c>
      <c r="AK816" s="3">
        <v>96810.13</v>
      </c>
      <c r="AL816" s="3">
        <v>185722.4</v>
      </c>
      <c r="AM816" s="3">
        <v>0</v>
      </c>
      <c r="AN816" s="1" t="s">
        <v>60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5919.4080000000004</v>
      </c>
      <c r="E817" s="3">
        <v>77639.740000000005</v>
      </c>
      <c r="F817" s="3">
        <v>19.518550000000001</v>
      </c>
      <c r="G817" s="3">
        <v>-195283.1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98306520</v>
      </c>
      <c r="M817" s="3">
        <v>7403938</v>
      </c>
      <c r="N817" s="3">
        <v>53231440</v>
      </c>
      <c r="O817" s="3">
        <v>9119741000</v>
      </c>
      <c r="P817" s="3">
        <v>16542.38</v>
      </c>
      <c r="Q817" s="3">
        <v>156355700000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1045.732</v>
      </c>
      <c r="AE817" s="3">
        <v>10.926539999999999</v>
      </c>
      <c r="AF817" s="3">
        <v>5586.241</v>
      </c>
      <c r="AG817" s="3">
        <v>0</v>
      </c>
      <c r="AH817" s="3">
        <v>0</v>
      </c>
      <c r="AI817" s="3">
        <v>-31642.69</v>
      </c>
      <c r="AJ817" s="3">
        <v>216987.4</v>
      </c>
      <c r="AK817" s="3">
        <v>97001.11</v>
      </c>
      <c r="AL817" s="3">
        <v>169107</v>
      </c>
      <c r="AM817" s="3">
        <v>903.34159999999997</v>
      </c>
      <c r="AN817" s="1" t="s">
        <v>60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5606.7569999999996</v>
      </c>
      <c r="E818" s="3">
        <v>66382.47</v>
      </c>
      <c r="F818" s="3">
        <v>18.176600000000001</v>
      </c>
      <c r="G818" s="3">
        <v>-191074.9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98308540</v>
      </c>
      <c r="M818" s="3">
        <v>7187604</v>
      </c>
      <c r="N818" s="3">
        <v>53271060</v>
      </c>
      <c r="O818" s="3">
        <v>9119575000</v>
      </c>
      <c r="P818" s="3">
        <v>15839.16</v>
      </c>
      <c r="Q818" s="3">
        <v>156351100000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14594.24</v>
      </c>
      <c r="AE818" s="3">
        <v>280433.7</v>
      </c>
      <c r="AF818" s="3">
        <v>4817.0630000000001</v>
      </c>
      <c r="AG818" s="3">
        <v>0</v>
      </c>
      <c r="AH818" s="3">
        <v>0</v>
      </c>
      <c r="AI818" s="3">
        <v>-31600.82</v>
      </c>
      <c r="AJ818" s="3">
        <v>204383.2</v>
      </c>
      <c r="AK818" s="3">
        <v>93730.61</v>
      </c>
      <c r="AL818" s="3">
        <v>164817.5</v>
      </c>
      <c r="AM818" s="3">
        <v>0</v>
      </c>
      <c r="AN818" s="1" t="s">
        <v>50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5513.0739999999996</v>
      </c>
      <c r="E819" s="3">
        <v>58213.63</v>
      </c>
      <c r="F819" s="3">
        <v>17.79205</v>
      </c>
      <c r="G819" s="3">
        <v>-190425.5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98310250</v>
      </c>
      <c r="M819" s="3">
        <v>6992599</v>
      </c>
      <c r="N819" s="3">
        <v>53271660</v>
      </c>
      <c r="O819" s="3">
        <v>9119441000</v>
      </c>
      <c r="P819" s="3">
        <v>15338.86</v>
      </c>
      <c r="Q819" s="3">
        <v>156346500000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12202.61</v>
      </c>
      <c r="AE819" s="3">
        <v>172154.6</v>
      </c>
      <c r="AF819" s="3">
        <v>4234.1509999999998</v>
      </c>
      <c r="AG819" s="3">
        <v>0</v>
      </c>
      <c r="AH819" s="3">
        <v>0</v>
      </c>
      <c r="AI819" s="3">
        <v>-31843.99</v>
      </c>
      <c r="AJ819" s="3">
        <v>193993.60000000001</v>
      </c>
      <c r="AK819" s="3">
        <v>92867.199999999997</v>
      </c>
      <c r="AL819" s="3">
        <v>193440.4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5509.7030000000004</v>
      </c>
      <c r="E820" s="3">
        <v>51763</v>
      </c>
      <c r="F820" s="3">
        <v>16.977150000000002</v>
      </c>
      <c r="G820" s="3">
        <v>-186426.4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98311780</v>
      </c>
      <c r="M820" s="3">
        <v>6816171</v>
      </c>
      <c r="N820" s="3">
        <v>53288890</v>
      </c>
      <c r="O820" s="3">
        <v>9119294000</v>
      </c>
      <c r="P820" s="3">
        <v>14848</v>
      </c>
      <c r="Q820" s="3">
        <v>156342100000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3881.2890000000002</v>
      </c>
      <c r="AE820" s="3">
        <v>20319.599999999999</v>
      </c>
      <c r="AF820" s="3">
        <v>3793.2739999999999</v>
      </c>
      <c r="AG820" s="3">
        <v>0</v>
      </c>
      <c r="AH820" s="3">
        <v>0</v>
      </c>
      <c r="AI820" s="3">
        <v>-32241.69</v>
      </c>
      <c r="AJ820" s="3">
        <v>185353.9</v>
      </c>
      <c r="AK820" s="3">
        <v>93997.2</v>
      </c>
      <c r="AL820" s="3">
        <v>168175.6</v>
      </c>
      <c r="AM820" s="3">
        <v>160.79589999999999</v>
      </c>
      <c r="AN820" s="1" t="s">
        <v>50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5514.625</v>
      </c>
      <c r="E821" s="3">
        <v>46758.63</v>
      </c>
      <c r="F821" s="3">
        <v>12.89165</v>
      </c>
      <c r="G821" s="3">
        <v>-183806.7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98313140</v>
      </c>
      <c r="M821" s="3">
        <v>6653569</v>
      </c>
      <c r="N821" s="3">
        <v>53299600</v>
      </c>
      <c r="O821" s="3">
        <v>9119146000</v>
      </c>
      <c r="P821" s="3">
        <v>14455.97</v>
      </c>
      <c r="Q821" s="3">
        <v>156337700000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4123.6719999999996</v>
      </c>
      <c r="AE821" s="3">
        <v>33097.25</v>
      </c>
      <c r="AF821" s="3">
        <v>3436.4459999999999</v>
      </c>
      <c r="AG821" s="3">
        <v>0</v>
      </c>
      <c r="AH821" s="3">
        <v>0</v>
      </c>
      <c r="AI821" s="3">
        <v>-32458.1</v>
      </c>
      <c r="AJ821" s="3">
        <v>178942.5</v>
      </c>
      <c r="AK821" s="3">
        <v>94347.96</v>
      </c>
      <c r="AL821" s="3">
        <v>168282.3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5493.9459999999999</v>
      </c>
      <c r="E822" s="3">
        <v>42220.06</v>
      </c>
      <c r="F822" s="3">
        <v>12.364190000000001</v>
      </c>
      <c r="G822" s="3">
        <v>-181479.7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98314370</v>
      </c>
      <c r="M822" s="3">
        <v>6505923</v>
      </c>
      <c r="N822" s="3">
        <v>53305690</v>
      </c>
      <c r="O822" s="3">
        <v>9118998000</v>
      </c>
      <c r="P822" s="3">
        <v>14067.72</v>
      </c>
      <c r="Q822" s="3">
        <v>156333300000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3496.1010000000001</v>
      </c>
      <c r="AE822" s="3">
        <v>37352.06</v>
      </c>
      <c r="AF822" s="3">
        <v>3133.92</v>
      </c>
      <c r="AG822" s="3">
        <v>0</v>
      </c>
      <c r="AH822" s="3">
        <v>0</v>
      </c>
      <c r="AI822" s="3">
        <v>-32490.51</v>
      </c>
      <c r="AJ822" s="3">
        <v>170432.9</v>
      </c>
      <c r="AK822" s="3">
        <v>94326.6</v>
      </c>
      <c r="AL822" s="3">
        <v>164388.5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5608.357</v>
      </c>
      <c r="E823" s="3">
        <v>40142.81</v>
      </c>
      <c r="F823" s="3">
        <v>12.15203</v>
      </c>
      <c r="G823" s="3">
        <v>-179219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98315490</v>
      </c>
      <c r="M823" s="3">
        <v>6369035</v>
      </c>
      <c r="N823" s="3">
        <v>53302550</v>
      </c>
      <c r="O823" s="3">
        <v>9118851000</v>
      </c>
      <c r="P823" s="3">
        <v>13805.23</v>
      </c>
      <c r="Q823" s="3">
        <v>156328800000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6780.9210000000003</v>
      </c>
      <c r="AE823" s="3">
        <v>133550.9</v>
      </c>
      <c r="AF823" s="3">
        <v>2908.6379999999999</v>
      </c>
      <c r="AG823" s="3">
        <v>0</v>
      </c>
      <c r="AH823" s="3">
        <v>0</v>
      </c>
      <c r="AI823" s="3">
        <v>-32682.69</v>
      </c>
      <c r="AJ823" s="3">
        <v>163274.29999999999</v>
      </c>
      <c r="AK823" s="3">
        <v>94019.839999999997</v>
      </c>
      <c r="AL823" s="3">
        <v>166455.70000000001</v>
      </c>
      <c r="AM823" s="3">
        <v>11.29974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5389.58</v>
      </c>
      <c r="E824" s="3">
        <v>37110.04</v>
      </c>
      <c r="F824" s="3">
        <v>11.61754</v>
      </c>
      <c r="G824" s="3">
        <v>-177603.20000000001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98316480</v>
      </c>
      <c r="M824" s="3">
        <v>6241817</v>
      </c>
      <c r="N824" s="3">
        <v>53288580</v>
      </c>
      <c r="O824" s="3">
        <v>9118711000</v>
      </c>
      <c r="P824" s="3">
        <v>13503.39</v>
      </c>
      <c r="Q824" s="3">
        <v>156324300000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9120.8130000000001</v>
      </c>
      <c r="AE824" s="3">
        <v>174859.7</v>
      </c>
      <c r="AF824" s="3">
        <v>2682.1060000000002</v>
      </c>
      <c r="AG824" s="3">
        <v>0</v>
      </c>
      <c r="AH824" s="3">
        <v>0</v>
      </c>
      <c r="AI824" s="3">
        <v>-32732.79</v>
      </c>
      <c r="AJ824" s="3">
        <v>157680.9</v>
      </c>
      <c r="AK824" s="3">
        <v>93210.66</v>
      </c>
      <c r="AL824" s="3">
        <v>171689.5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5288.3010000000004</v>
      </c>
      <c r="E825" s="3">
        <v>34643.730000000003</v>
      </c>
      <c r="F825" s="3">
        <v>11.22517</v>
      </c>
      <c r="G825" s="3">
        <v>-175511.4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98317370</v>
      </c>
      <c r="M825" s="3">
        <v>6122129</v>
      </c>
      <c r="N825" s="3">
        <v>53274550</v>
      </c>
      <c r="O825" s="3">
        <v>9118565000</v>
      </c>
      <c r="P825" s="3">
        <v>13240.61</v>
      </c>
      <c r="Q825" s="3">
        <v>156319600000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11928.9</v>
      </c>
      <c r="AE825" s="3">
        <v>228734.1</v>
      </c>
      <c r="AF825" s="3">
        <v>2489.2649999999999</v>
      </c>
      <c r="AG825" s="3">
        <v>0</v>
      </c>
      <c r="AH825" s="3">
        <v>0</v>
      </c>
      <c r="AI825" s="3">
        <v>-32724.19</v>
      </c>
      <c r="AJ825" s="3">
        <v>152995.20000000001</v>
      </c>
      <c r="AK825" s="3">
        <v>91966.71</v>
      </c>
      <c r="AL825" s="3">
        <v>167066.79999999999</v>
      </c>
      <c r="AM825" s="3">
        <v>158.59829999999999</v>
      </c>
      <c r="AN825" s="1" t="s">
        <v>50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5159.192</v>
      </c>
      <c r="E826" s="3">
        <v>32787.339999999997</v>
      </c>
      <c r="F826" s="3">
        <v>12.166790000000001</v>
      </c>
      <c r="G826" s="3">
        <v>-174084.6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98318090</v>
      </c>
      <c r="M826" s="3">
        <v>6008365</v>
      </c>
      <c r="N826" s="3">
        <v>53243890</v>
      </c>
      <c r="O826" s="3">
        <v>9118430000</v>
      </c>
      <c r="P826" s="3">
        <v>13030.51</v>
      </c>
      <c r="Q826" s="3">
        <v>156315300000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18937.2</v>
      </c>
      <c r="AE826" s="3">
        <v>297396.7</v>
      </c>
      <c r="AF826" s="3">
        <v>2319.732</v>
      </c>
      <c r="AG826" s="3">
        <v>0</v>
      </c>
      <c r="AH826" s="3">
        <v>0</v>
      </c>
      <c r="AI826" s="3">
        <v>-32681.68</v>
      </c>
      <c r="AJ826" s="3">
        <v>149140.29999999999</v>
      </c>
      <c r="AK826" s="3">
        <v>89216.43</v>
      </c>
      <c r="AL826" s="3">
        <v>179849.1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5213.4849999999997</v>
      </c>
      <c r="E827" s="3">
        <v>31204.34</v>
      </c>
      <c r="F827" s="3">
        <v>12.815849999999999</v>
      </c>
      <c r="G827" s="3">
        <v>-172376.1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98318800</v>
      </c>
      <c r="M827" s="3">
        <v>5899686</v>
      </c>
      <c r="N827" s="3">
        <v>53221690</v>
      </c>
      <c r="O827" s="3">
        <v>9118280000</v>
      </c>
      <c r="P827" s="3">
        <v>12813.34</v>
      </c>
      <c r="Q827" s="3">
        <v>156312000000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29503.47</v>
      </c>
      <c r="AE827" s="3">
        <v>420539.7</v>
      </c>
      <c r="AF827" s="3">
        <v>2650.127</v>
      </c>
      <c r="AG827" s="3">
        <v>2.9661940000000002</v>
      </c>
      <c r="AH827" s="3">
        <v>0</v>
      </c>
      <c r="AI827" s="3">
        <v>-32503.439999999999</v>
      </c>
      <c r="AJ827" s="3">
        <v>147391.29999999999</v>
      </c>
      <c r="AK827" s="3">
        <v>85169.77</v>
      </c>
      <c r="AL827" s="3">
        <v>169636.3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496.6397</v>
      </c>
      <c r="D828" s="3">
        <v>6789.0550000000003</v>
      </c>
      <c r="E828" s="3">
        <v>30430.31</v>
      </c>
      <c r="F828" s="3">
        <v>15.16872</v>
      </c>
      <c r="G828" s="3">
        <v>-170857.2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98321970</v>
      </c>
      <c r="M828" s="3">
        <v>5804499</v>
      </c>
      <c r="N828" s="3">
        <v>53181970</v>
      </c>
      <c r="O828" s="3">
        <v>9118147000</v>
      </c>
      <c r="P828" s="3">
        <v>12695.96</v>
      </c>
      <c r="Q828" s="3">
        <v>156309600000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30808.78</v>
      </c>
      <c r="AE828" s="3">
        <v>578422.6</v>
      </c>
      <c r="AF828" s="3">
        <v>3628.7640000000001</v>
      </c>
      <c r="AG828" s="3">
        <v>67.864249999999998</v>
      </c>
      <c r="AH828" s="3">
        <v>0</v>
      </c>
      <c r="AI828" s="3">
        <v>-32337.39</v>
      </c>
      <c r="AJ828" s="3">
        <v>145119.79999999999</v>
      </c>
      <c r="AK828" s="3">
        <v>83067.44</v>
      </c>
      <c r="AL828" s="3">
        <v>184872.5</v>
      </c>
      <c r="AM828" s="3">
        <v>25115.1</v>
      </c>
      <c r="AN828" s="1" t="s">
        <v>54</v>
      </c>
    </row>
    <row r="829" spans="1:40" x14ac:dyDescent="0.3">
      <c r="A829" s="2">
        <v>30322</v>
      </c>
      <c r="B829" s="3">
        <v>1605011</v>
      </c>
      <c r="C829" s="3">
        <v>175.4513</v>
      </c>
      <c r="D829" s="3">
        <v>6667.2950000000001</v>
      </c>
      <c r="E829" s="3">
        <v>29281.82</v>
      </c>
      <c r="F829" s="3">
        <v>14.84929</v>
      </c>
      <c r="G829" s="3">
        <v>-172003.6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98322220</v>
      </c>
      <c r="M829" s="3">
        <v>5712890</v>
      </c>
      <c r="N829" s="3">
        <v>53105680</v>
      </c>
      <c r="O829" s="3">
        <v>9118070000</v>
      </c>
      <c r="P829" s="3">
        <v>12557.79</v>
      </c>
      <c r="Q829" s="3">
        <v>156308300000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25642.01</v>
      </c>
      <c r="AE829" s="3">
        <v>373202</v>
      </c>
      <c r="AF829" s="3">
        <v>3005.8009999999999</v>
      </c>
      <c r="AG829" s="3">
        <v>33.885840000000002</v>
      </c>
      <c r="AH829" s="3">
        <v>0</v>
      </c>
      <c r="AI829" s="3">
        <v>-31097.05</v>
      </c>
      <c r="AJ829" s="3">
        <v>142244.5</v>
      </c>
      <c r="AK829" s="3">
        <v>82283.69</v>
      </c>
      <c r="AL829" s="3">
        <v>218579.1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1369.1659999999999</v>
      </c>
      <c r="D830" s="3">
        <v>13126.35</v>
      </c>
      <c r="E830" s="3">
        <v>31482.52</v>
      </c>
      <c r="F830" s="3">
        <v>18.18338</v>
      </c>
      <c r="G830" s="3">
        <v>-168549.5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98329320</v>
      </c>
      <c r="M830" s="3">
        <v>5661001</v>
      </c>
      <c r="N830" s="3">
        <v>53074530</v>
      </c>
      <c r="O830" s="3">
        <v>9117933000</v>
      </c>
      <c r="P830" s="3">
        <v>12648.37</v>
      </c>
      <c r="Q830" s="3">
        <v>156306400000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32876.93</v>
      </c>
      <c r="AE830" s="3">
        <v>608714.5</v>
      </c>
      <c r="AF830" s="3">
        <v>9692.6360000000004</v>
      </c>
      <c r="AG830" s="3">
        <v>294.39960000000002</v>
      </c>
      <c r="AH830" s="3">
        <v>0</v>
      </c>
      <c r="AI830" s="3">
        <v>-32077.29</v>
      </c>
      <c r="AJ830" s="3">
        <v>144547.6</v>
      </c>
      <c r="AK830" s="3">
        <v>80575</v>
      </c>
      <c r="AL830" s="3">
        <v>175736.7</v>
      </c>
      <c r="AM830" s="3">
        <v>90291.47</v>
      </c>
      <c r="AN830" s="1" t="s">
        <v>66</v>
      </c>
    </row>
    <row r="831" spans="1:40" x14ac:dyDescent="0.3">
      <c r="A831" s="2">
        <v>30324</v>
      </c>
      <c r="B831" s="3">
        <v>1607450</v>
      </c>
      <c r="C831" s="3">
        <v>2726.364</v>
      </c>
      <c r="D831" s="3">
        <v>27785.62</v>
      </c>
      <c r="E831" s="3">
        <v>38590.28</v>
      </c>
      <c r="F831" s="3">
        <v>32.458379999999998</v>
      </c>
      <c r="G831" s="3">
        <v>-159970.29999999999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98348730</v>
      </c>
      <c r="M831" s="3">
        <v>5669499</v>
      </c>
      <c r="N831" s="3">
        <v>53063190</v>
      </c>
      <c r="O831" s="3">
        <v>9117792000</v>
      </c>
      <c r="P831" s="3">
        <v>12840.82</v>
      </c>
      <c r="Q831" s="3">
        <v>156304400000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36159.15</v>
      </c>
      <c r="AE831" s="3">
        <v>612783.1</v>
      </c>
      <c r="AF831" s="3">
        <v>19796.310000000001</v>
      </c>
      <c r="AG831" s="3">
        <v>400.30759999999998</v>
      </c>
      <c r="AH831" s="3">
        <v>0</v>
      </c>
      <c r="AI831" s="3">
        <v>-32063.55</v>
      </c>
      <c r="AJ831" s="3">
        <v>154883.4</v>
      </c>
      <c r="AK831" s="3">
        <v>78388.5</v>
      </c>
      <c r="AL831" s="3">
        <v>166263.6</v>
      </c>
      <c r="AM831" s="3">
        <v>213820.4</v>
      </c>
      <c r="AN831" s="1" t="s">
        <v>56</v>
      </c>
    </row>
    <row r="832" spans="1:40" x14ac:dyDescent="0.3">
      <c r="A832" s="2">
        <v>30325</v>
      </c>
      <c r="B832" s="3">
        <v>1607473</v>
      </c>
      <c r="C832" s="3">
        <v>4956.1390000000001</v>
      </c>
      <c r="D832" s="3">
        <v>65247.9</v>
      </c>
      <c r="E832" s="3">
        <v>52134.33</v>
      </c>
      <c r="F832" s="3">
        <v>43.929600000000001</v>
      </c>
      <c r="G832" s="3">
        <v>-147384.4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98387050</v>
      </c>
      <c r="M832" s="3">
        <v>5748091</v>
      </c>
      <c r="N832" s="3">
        <v>53068310</v>
      </c>
      <c r="O832" s="3">
        <v>9117666000</v>
      </c>
      <c r="P832" s="3">
        <v>12975.85</v>
      </c>
      <c r="Q832" s="3">
        <v>156302500000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35316.839999999997</v>
      </c>
      <c r="AE832" s="3">
        <v>682303.5</v>
      </c>
      <c r="AF832" s="3">
        <v>39608.36</v>
      </c>
      <c r="AG832" s="3">
        <v>597.81799999999998</v>
      </c>
      <c r="AH832" s="3">
        <v>0</v>
      </c>
      <c r="AI832" s="3">
        <v>-32021.29</v>
      </c>
      <c r="AJ832" s="3">
        <v>172492.5</v>
      </c>
      <c r="AK832" s="3">
        <v>77382.86</v>
      </c>
      <c r="AL832" s="3">
        <v>167411.9</v>
      </c>
      <c r="AM832" s="3">
        <v>403207.1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4003.7510000000002</v>
      </c>
      <c r="D833" s="3">
        <v>63478.44</v>
      </c>
      <c r="E833" s="3">
        <v>54826.36</v>
      </c>
      <c r="F833" s="3">
        <v>32.953000000000003</v>
      </c>
      <c r="G833" s="3">
        <v>-148819.20000000001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98412000</v>
      </c>
      <c r="M833" s="3">
        <v>5777355</v>
      </c>
      <c r="N833" s="3">
        <v>53054770</v>
      </c>
      <c r="O833" s="3">
        <v>9117559000</v>
      </c>
      <c r="P833" s="3">
        <v>12780.68</v>
      </c>
      <c r="Q833" s="3">
        <v>156300600000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28496.95</v>
      </c>
      <c r="AE833" s="3">
        <v>581920.1</v>
      </c>
      <c r="AF833" s="3">
        <v>35289.64</v>
      </c>
      <c r="AG833" s="3">
        <v>499.89670000000001</v>
      </c>
      <c r="AH833" s="3">
        <v>0</v>
      </c>
      <c r="AI833" s="3">
        <v>-32388.54</v>
      </c>
      <c r="AJ833" s="3">
        <v>166128.70000000001</v>
      </c>
      <c r="AK833" s="3">
        <v>78054.37</v>
      </c>
      <c r="AL833" s="3">
        <v>179707.3</v>
      </c>
      <c r="AM833" s="3">
        <v>333186.3</v>
      </c>
      <c r="AN833" s="1" t="s">
        <v>59</v>
      </c>
    </row>
    <row r="834" spans="1:40" x14ac:dyDescent="0.3">
      <c r="A834" s="2">
        <v>30327</v>
      </c>
      <c r="B834" s="3">
        <v>1401990</v>
      </c>
      <c r="C834" s="3">
        <v>1751.0070000000001</v>
      </c>
      <c r="D834" s="3">
        <v>39075.25</v>
      </c>
      <c r="E834" s="3">
        <v>49021.21</v>
      </c>
      <c r="F834" s="3">
        <v>23.911269999999998</v>
      </c>
      <c r="G834" s="3">
        <v>-155173.79999999999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98416230</v>
      </c>
      <c r="M834" s="3">
        <v>5723465</v>
      </c>
      <c r="N834" s="3">
        <v>53039940</v>
      </c>
      <c r="O834" s="3">
        <v>9117436000</v>
      </c>
      <c r="P834" s="3">
        <v>12592.24</v>
      </c>
      <c r="Q834" s="3">
        <v>156299100000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23762.240000000002</v>
      </c>
      <c r="AE834" s="3">
        <v>455536.5</v>
      </c>
      <c r="AF834" s="3">
        <v>15441.94</v>
      </c>
      <c r="AG834" s="3">
        <v>232.99510000000001</v>
      </c>
      <c r="AH834" s="3">
        <v>0</v>
      </c>
      <c r="AI834" s="3">
        <v>-32739.19</v>
      </c>
      <c r="AJ834" s="3">
        <v>151819.4</v>
      </c>
      <c r="AK834" s="3">
        <v>78805.08</v>
      </c>
      <c r="AL834" s="3">
        <v>166696.6</v>
      </c>
      <c r="AM834" s="3">
        <v>159401.5</v>
      </c>
      <c r="AN834" s="1" t="s">
        <v>59</v>
      </c>
    </row>
    <row r="835" spans="1:40" x14ac:dyDescent="0.3">
      <c r="A835" s="2">
        <v>30328</v>
      </c>
      <c r="B835" s="3">
        <v>743823.4</v>
      </c>
      <c r="C835" s="3">
        <v>611.55079999999998</v>
      </c>
      <c r="D835" s="3">
        <v>33534.71</v>
      </c>
      <c r="E835" s="3">
        <v>45820.160000000003</v>
      </c>
      <c r="F835" s="3">
        <v>29.008469999999999</v>
      </c>
      <c r="G835" s="3">
        <v>-154404.29999999999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98417100</v>
      </c>
      <c r="M835" s="3">
        <v>5660061</v>
      </c>
      <c r="N835" s="3">
        <v>53022140</v>
      </c>
      <c r="O835" s="3">
        <v>9117311000</v>
      </c>
      <c r="P835" s="3">
        <v>12553.38</v>
      </c>
      <c r="Q835" s="3">
        <v>156298200000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22931.17</v>
      </c>
      <c r="AE835" s="3">
        <v>369546.2</v>
      </c>
      <c r="AF835" s="3">
        <v>8466.2029999999995</v>
      </c>
      <c r="AG835" s="3">
        <v>114.16719999999999</v>
      </c>
      <c r="AH835" s="3">
        <v>0</v>
      </c>
      <c r="AI835" s="3">
        <v>-32926.99</v>
      </c>
      <c r="AJ835" s="3">
        <v>146682.79999999999</v>
      </c>
      <c r="AK835" s="3">
        <v>78884.7</v>
      </c>
      <c r="AL835" s="3">
        <v>164521.79999999999</v>
      </c>
      <c r="AM835" s="3">
        <v>122853.5</v>
      </c>
      <c r="AN835" s="1" t="s">
        <v>57</v>
      </c>
    </row>
    <row r="836" spans="1:40" x14ac:dyDescent="0.3">
      <c r="A836" s="2">
        <v>30329</v>
      </c>
      <c r="B836" s="3">
        <v>734135.8</v>
      </c>
      <c r="C836" s="3">
        <v>3468.5169999999998</v>
      </c>
      <c r="D836" s="3">
        <v>85060.53</v>
      </c>
      <c r="E836" s="3">
        <v>55960.04</v>
      </c>
      <c r="F836" s="3">
        <v>41.881039999999999</v>
      </c>
      <c r="G836" s="3">
        <v>-140433.1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98429810</v>
      </c>
      <c r="M836" s="3">
        <v>5685029</v>
      </c>
      <c r="N836" s="3">
        <v>53005970</v>
      </c>
      <c r="O836" s="3">
        <v>9117204000</v>
      </c>
      <c r="P836" s="3">
        <v>12782.43</v>
      </c>
      <c r="Q836" s="3">
        <v>156297300000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26457.07</v>
      </c>
      <c r="AE836" s="3">
        <v>511461.3</v>
      </c>
      <c r="AF836" s="3">
        <v>27184.98</v>
      </c>
      <c r="AG836" s="3">
        <v>386.3546</v>
      </c>
      <c r="AH836" s="3">
        <v>0</v>
      </c>
      <c r="AI836" s="3">
        <v>-32703.46</v>
      </c>
      <c r="AJ836" s="3">
        <v>154136.1</v>
      </c>
      <c r="AK836" s="3">
        <v>78135.16</v>
      </c>
      <c r="AL836" s="3">
        <v>170355.3</v>
      </c>
      <c r="AM836" s="3">
        <v>319712.8</v>
      </c>
      <c r="AN836" s="1" t="s">
        <v>59</v>
      </c>
    </row>
    <row r="837" spans="1:40" x14ac:dyDescent="0.3">
      <c r="A837" s="2">
        <v>30330</v>
      </c>
      <c r="B837" s="3">
        <v>731698</v>
      </c>
      <c r="C837" s="3">
        <v>2810.1790000000001</v>
      </c>
      <c r="D837" s="3">
        <v>75213.820000000007</v>
      </c>
      <c r="E837" s="3">
        <v>55506.720000000001</v>
      </c>
      <c r="F837" s="3">
        <v>27.914670000000001</v>
      </c>
      <c r="G837" s="3">
        <v>-143526.1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98438360</v>
      </c>
      <c r="M837" s="3">
        <v>5676829</v>
      </c>
      <c r="N837" s="3">
        <v>52987880</v>
      </c>
      <c r="O837" s="3">
        <v>9117097000</v>
      </c>
      <c r="P837" s="3">
        <v>12966.55</v>
      </c>
      <c r="Q837" s="3">
        <v>156296500000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23686.28</v>
      </c>
      <c r="AE837" s="3">
        <v>449547.9</v>
      </c>
      <c r="AF837" s="3">
        <v>22953.1</v>
      </c>
      <c r="AG837" s="3">
        <v>326.94240000000002</v>
      </c>
      <c r="AH837" s="3">
        <v>0</v>
      </c>
      <c r="AI837" s="3">
        <v>-32785.699999999997</v>
      </c>
      <c r="AJ837" s="3">
        <v>152705.1</v>
      </c>
      <c r="AK837" s="3">
        <v>78491.77</v>
      </c>
      <c r="AL837" s="3">
        <v>170838.9</v>
      </c>
      <c r="AM837" s="3">
        <v>267101.59999999998</v>
      </c>
      <c r="AN837" s="1" t="s">
        <v>53</v>
      </c>
    </row>
    <row r="838" spans="1:40" x14ac:dyDescent="0.3">
      <c r="A838" s="2">
        <v>30331</v>
      </c>
      <c r="B838" s="3">
        <v>729253.2</v>
      </c>
      <c r="C838" s="3">
        <v>2930.6329999999998</v>
      </c>
      <c r="D838" s="3">
        <v>37672.53</v>
      </c>
      <c r="E838" s="3">
        <v>51537.13</v>
      </c>
      <c r="F838" s="3">
        <v>22.40446</v>
      </c>
      <c r="G838" s="3">
        <v>-153086.20000000001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98474930</v>
      </c>
      <c r="M838" s="3">
        <v>5669523</v>
      </c>
      <c r="N838" s="3">
        <v>52982150</v>
      </c>
      <c r="O838" s="3">
        <v>9116974000</v>
      </c>
      <c r="P838" s="3">
        <v>13021.25</v>
      </c>
      <c r="Q838" s="3">
        <v>156297400000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14836.3</v>
      </c>
      <c r="AE838" s="3">
        <v>192181.6</v>
      </c>
      <c r="AF838" s="3">
        <v>17574.78</v>
      </c>
      <c r="AG838" s="3">
        <v>284.35430000000002</v>
      </c>
      <c r="AH838" s="3">
        <v>0</v>
      </c>
      <c r="AI838" s="3">
        <v>-33093.79</v>
      </c>
      <c r="AJ838" s="3">
        <v>153045.6</v>
      </c>
      <c r="AK838" s="3">
        <v>79518.350000000006</v>
      </c>
      <c r="AL838" s="3">
        <v>158818.6</v>
      </c>
      <c r="AM838" s="3">
        <v>232003.1</v>
      </c>
      <c r="AN838" s="1" t="s">
        <v>56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5532.3530000000001</v>
      </c>
      <c r="E839" s="3">
        <v>38140.050000000003</v>
      </c>
      <c r="F839" s="3">
        <v>14.839740000000001</v>
      </c>
      <c r="G839" s="3">
        <v>-163810.9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98454020</v>
      </c>
      <c r="M839" s="3">
        <v>5552310</v>
      </c>
      <c r="N839" s="3">
        <v>52959880</v>
      </c>
      <c r="O839" s="3">
        <v>9116830000</v>
      </c>
      <c r="P839" s="3">
        <v>12457.88</v>
      </c>
      <c r="Q839" s="3">
        <v>156296500000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29628.61</v>
      </c>
      <c r="AE839" s="3">
        <v>454656.8</v>
      </c>
      <c r="AF839" s="3">
        <v>3472.55</v>
      </c>
      <c r="AG839" s="3">
        <v>0</v>
      </c>
      <c r="AH839" s="3">
        <v>0</v>
      </c>
      <c r="AI839" s="3">
        <v>-32729.41</v>
      </c>
      <c r="AJ839" s="3">
        <v>138493</v>
      </c>
      <c r="AK839" s="3">
        <v>77152.320000000007</v>
      </c>
      <c r="AL839" s="3">
        <v>160814.5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7396.9539999999997</v>
      </c>
      <c r="D840" s="3">
        <v>124256.2</v>
      </c>
      <c r="E840" s="3">
        <v>69513.350000000006</v>
      </c>
      <c r="F840" s="3">
        <v>39.019669999999998</v>
      </c>
      <c r="G840" s="3">
        <v>-128863.4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98525420</v>
      </c>
      <c r="M840" s="3">
        <v>5718496</v>
      </c>
      <c r="N840" s="3">
        <v>52960170</v>
      </c>
      <c r="O840" s="3">
        <v>9116741000</v>
      </c>
      <c r="P840" s="3">
        <v>13273.39</v>
      </c>
      <c r="Q840" s="3">
        <v>156297500000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21305.97</v>
      </c>
      <c r="AE840" s="3">
        <v>256799</v>
      </c>
      <c r="AF840" s="3">
        <v>60988.78</v>
      </c>
      <c r="AG840" s="3">
        <v>737.59</v>
      </c>
      <c r="AH840" s="3">
        <v>0</v>
      </c>
      <c r="AI840" s="3">
        <v>-32672.29</v>
      </c>
      <c r="AJ840" s="3">
        <v>171537.9</v>
      </c>
      <c r="AK840" s="3">
        <v>78191.03</v>
      </c>
      <c r="AL840" s="3">
        <v>171298.4</v>
      </c>
      <c r="AM840" s="3">
        <v>621538.6</v>
      </c>
      <c r="AN840" s="1" t="s">
        <v>52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334714.2</v>
      </c>
      <c r="E841" s="3">
        <v>101391.6</v>
      </c>
      <c r="F841" s="3">
        <v>76.250370000000004</v>
      </c>
      <c r="G841" s="3">
        <v>-92033.34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98646370</v>
      </c>
      <c r="M841" s="3">
        <v>6044024</v>
      </c>
      <c r="N841" s="3">
        <v>53016930</v>
      </c>
      <c r="O841" s="3">
        <v>9116678000</v>
      </c>
      <c r="P841" s="3">
        <v>14474.34</v>
      </c>
      <c r="Q841" s="3">
        <v>156301800000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20517.82</v>
      </c>
      <c r="AE841" s="3">
        <v>289407.2</v>
      </c>
      <c r="AF841" s="3">
        <v>140003.70000000001</v>
      </c>
      <c r="AG841" s="3">
        <v>1192.9380000000001</v>
      </c>
      <c r="AH841" s="3">
        <v>0</v>
      </c>
      <c r="AI841" s="3">
        <v>-32327.06</v>
      </c>
      <c r="AJ841" s="3">
        <v>218626.1</v>
      </c>
      <c r="AK841" s="3">
        <v>78597.850000000006</v>
      </c>
      <c r="AL841" s="3">
        <v>161919.5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8046.6959999999999</v>
      </c>
      <c r="D842" s="3">
        <v>227722.4</v>
      </c>
      <c r="E842" s="3">
        <v>97110.71</v>
      </c>
      <c r="F842" s="3">
        <v>43.342779999999998</v>
      </c>
      <c r="G842" s="3">
        <v>-110926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98729380</v>
      </c>
      <c r="M842" s="3">
        <v>6173715</v>
      </c>
      <c r="N842" s="3">
        <v>53060130</v>
      </c>
      <c r="O842" s="3">
        <v>9116607000</v>
      </c>
      <c r="P842" s="3">
        <v>14113.32</v>
      </c>
      <c r="Q842" s="3">
        <v>156306900000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15061.03</v>
      </c>
      <c r="AE842" s="3">
        <v>244603.2</v>
      </c>
      <c r="AF842" s="3">
        <v>110348.6</v>
      </c>
      <c r="AG842" s="3">
        <v>939.11410000000001</v>
      </c>
      <c r="AH842" s="3">
        <v>0</v>
      </c>
      <c r="AI842" s="3">
        <v>-32300.97</v>
      </c>
      <c r="AJ842" s="3">
        <v>210388.8</v>
      </c>
      <c r="AK842" s="3">
        <v>80196.990000000005</v>
      </c>
      <c r="AL842" s="3">
        <v>167233.29999999999</v>
      </c>
      <c r="AM842" s="3">
        <v>823182</v>
      </c>
      <c r="AN842" s="1" t="s">
        <v>57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5173.5039999999999</v>
      </c>
      <c r="E843" s="3">
        <v>58543.37</v>
      </c>
      <c r="F843" s="3">
        <v>15.956770000000001</v>
      </c>
      <c r="G843" s="3">
        <v>-170804.9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98721900</v>
      </c>
      <c r="M843" s="3">
        <v>5995509</v>
      </c>
      <c r="N843" s="3">
        <v>53036460</v>
      </c>
      <c r="O843" s="3">
        <v>9116493000</v>
      </c>
      <c r="P843" s="3">
        <v>13014.63</v>
      </c>
      <c r="Q843" s="3">
        <v>156306200000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17564.41</v>
      </c>
      <c r="AE843" s="3">
        <v>186690.7</v>
      </c>
      <c r="AF843" s="3">
        <v>5807.2169999999996</v>
      </c>
      <c r="AG843" s="3">
        <v>0</v>
      </c>
      <c r="AH843" s="3">
        <v>0</v>
      </c>
      <c r="AI843" s="3">
        <v>-32998.06</v>
      </c>
      <c r="AJ843" s="3">
        <v>160983.29999999999</v>
      </c>
      <c r="AK843" s="3">
        <v>79591.520000000004</v>
      </c>
      <c r="AL843" s="3">
        <v>184714.7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5096.6239999999998</v>
      </c>
      <c r="E844" s="3">
        <v>48590.64</v>
      </c>
      <c r="F844" s="3">
        <v>14.56597</v>
      </c>
      <c r="G844" s="3">
        <v>-170738.2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98719440</v>
      </c>
      <c r="M844" s="3">
        <v>5842442</v>
      </c>
      <c r="N844" s="3">
        <v>53026240</v>
      </c>
      <c r="O844" s="3">
        <v>9116349000</v>
      </c>
      <c r="P844" s="3">
        <v>12561.23</v>
      </c>
      <c r="Q844" s="3">
        <v>156305400000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14634.38</v>
      </c>
      <c r="AE844" s="3">
        <v>197240.6</v>
      </c>
      <c r="AF844" s="3">
        <v>4799.6469999999999</v>
      </c>
      <c r="AG844" s="3">
        <v>0</v>
      </c>
      <c r="AH844" s="3">
        <v>0</v>
      </c>
      <c r="AI844" s="3">
        <v>-33049.51</v>
      </c>
      <c r="AJ844" s="3">
        <v>145118.79999999999</v>
      </c>
      <c r="AK844" s="3">
        <v>79990.06</v>
      </c>
      <c r="AL844" s="3">
        <v>155410.70000000001</v>
      </c>
      <c r="AM844" s="3">
        <v>523.85670000000005</v>
      </c>
      <c r="AN844" s="1" t="s">
        <v>55</v>
      </c>
    </row>
    <row r="845" spans="1:40" x14ac:dyDescent="0.3">
      <c r="A845" s="2">
        <v>30338</v>
      </c>
      <c r="B845" s="3">
        <v>1221025</v>
      </c>
      <c r="C845" s="3">
        <v>361.33789999999999</v>
      </c>
      <c r="D845" s="3">
        <v>6812.7979999999998</v>
      </c>
      <c r="E845" s="3">
        <v>42925.29</v>
      </c>
      <c r="F845" s="3">
        <v>17.575890000000001</v>
      </c>
      <c r="G845" s="3">
        <v>-162696.79999999999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98732220</v>
      </c>
      <c r="M845" s="3">
        <v>5720234</v>
      </c>
      <c r="N845" s="3">
        <v>52989380</v>
      </c>
      <c r="O845" s="3">
        <v>9116237000</v>
      </c>
      <c r="P845" s="3">
        <v>12483.54</v>
      </c>
      <c r="Q845" s="3">
        <v>156312100000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11363.96</v>
      </c>
      <c r="AE845" s="3">
        <v>149397.70000000001</v>
      </c>
      <c r="AF845" s="3">
        <v>4246.4080000000004</v>
      </c>
      <c r="AG845" s="3">
        <v>47.91281</v>
      </c>
      <c r="AH845" s="3">
        <v>0</v>
      </c>
      <c r="AI845" s="3">
        <v>-32763.65</v>
      </c>
      <c r="AJ845" s="3">
        <v>139176.29999999999</v>
      </c>
      <c r="AK845" s="3">
        <v>81104.2</v>
      </c>
      <c r="AL845" s="3">
        <v>176112.3</v>
      </c>
      <c r="AM845" s="3">
        <v>21975.53</v>
      </c>
      <c r="AN845" s="1" t="s">
        <v>53</v>
      </c>
    </row>
    <row r="846" spans="1:40" x14ac:dyDescent="0.3">
      <c r="A846" s="2">
        <v>30339</v>
      </c>
      <c r="B846" s="3">
        <v>1194085</v>
      </c>
      <c r="C846" s="3">
        <v>444.63869999999997</v>
      </c>
      <c r="D846" s="3">
        <v>10661.88</v>
      </c>
      <c r="E846" s="3">
        <v>39266.22</v>
      </c>
      <c r="F846" s="3">
        <v>29.069890000000001</v>
      </c>
      <c r="G846" s="3">
        <v>-149723.29999999999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98735960</v>
      </c>
      <c r="M846" s="3">
        <v>5625041</v>
      </c>
      <c r="N846" s="3">
        <v>52965270</v>
      </c>
      <c r="O846" s="3">
        <v>9116124000</v>
      </c>
      <c r="P846" s="3">
        <v>12358.04</v>
      </c>
      <c r="Q846" s="3">
        <v>156321200000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11038.35</v>
      </c>
      <c r="AE846" s="3">
        <v>138955.6</v>
      </c>
      <c r="AF846" s="3">
        <v>4407.393</v>
      </c>
      <c r="AG846" s="3">
        <v>53.755479999999999</v>
      </c>
      <c r="AH846" s="3">
        <v>0</v>
      </c>
      <c r="AI846" s="3">
        <v>-32321.95</v>
      </c>
      <c r="AJ846" s="3">
        <v>137070.79999999999</v>
      </c>
      <c r="AK846" s="3">
        <v>81458.67</v>
      </c>
      <c r="AL846" s="3">
        <v>161256.4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198981</v>
      </c>
      <c r="E847" s="3">
        <v>75610.77</v>
      </c>
      <c r="F847" s="3">
        <v>50.419110000000003</v>
      </c>
      <c r="G847" s="3">
        <v>-110524.2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98801920</v>
      </c>
      <c r="M847" s="3">
        <v>5869869</v>
      </c>
      <c r="N847" s="3">
        <v>52984300</v>
      </c>
      <c r="O847" s="3">
        <v>9116036000</v>
      </c>
      <c r="P847" s="3">
        <v>12883.18</v>
      </c>
      <c r="Q847" s="3">
        <v>156327600000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23875.13</v>
      </c>
      <c r="AE847" s="3">
        <v>665022.5</v>
      </c>
      <c r="AF847" s="3">
        <v>92916.99</v>
      </c>
      <c r="AG847" s="3">
        <v>1182.5219999999999</v>
      </c>
      <c r="AH847" s="3">
        <v>0</v>
      </c>
      <c r="AI847" s="3">
        <v>-31362.54</v>
      </c>
      <c r="AJ847" s="3">
        <v>175527.8</v>
      </c>
      <c r="AK847" s="3">
        <v>79675.98</v>
      </c>
      <c r="AL847" s="3">
        <v>156561</v>
      </c>
      <c r="AM847" s="3">
        <v>813105.3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5077.6279999999997</v>
      </c>
      <c r="E848" s="3">
        <v>44576.93</v>
      </c>
      <c r="F848" s="3">
        <v>15.04749</v>
      </c>
      <c r="G848" s="3">
        <v>-160409.29999999999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98800500</v>
      </c>
      <c r="M848" s="3">
        <v>5724678</v>
      </c>
      <c r="N848" s="3">
        <v>52974920</v>
      </c>
      <c r="O848" s="3">
        <v>9115901000</v>
      </c>
      <c r="P848" s="3">
        <v>12193.98</v>
      </c>
      <c r="Q848" s="3">
        <v>156325800000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18042.740000000002</v>
      </c>
      <c r="AE848" s="3">
        <v>347571</v>
      </c>
      <c r="AF848" s="3">
        <v>4560.3130000000001</v>
      </c>
      <c r="AG848" s="3">
        <v>0</v>
      </c>
      <c r="AH848" s="3">
        <v>0</v>
      </c>
      <c r="AI848" s="3">
        <v>-32247.34</v>
      </c>
      <c r="AJ848" s="3">
        <v>145385.20000000001</v>
      </c>
      <c r="AK848" s="3">
        <v>78944.69</v>
      </c>
      <c r="AL848" s="3">
        <v>154827.9</v>
      </c>
      <c r="AM848" s="3">
        <v>99.83081</v>
      </c>
      <c r="AN848" s="1" t="s">
        <v>55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397309.6</v>
      </c>
      <c r="E849" s="3">
        <v>110978.5</v>
      </c>
      <c r="F849" s="3">
        <v>105.48909999999999</v>
      </c>
      <c r="G849" s="3">
        <v>-65489.8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98927990</v>
      </c>
      <c r="M849" s="3">
        <v>6136762</v>
      </c>
      <c r="N849" s="3">
        <v>53009110</v>
      </c>
      <c r="O849" s="3">
        <v>9115886000</v>
      </c>
      <c r="P849" s="3">
        <v>14906.24</v>
      </c>
      <c r="Q849" s="3">
        <v>156327800000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32735.38</v>
      </c>
      <c r="AE849" s="3">
        <v>637320.19999999995</v>
      </c>
      <c r="AF849" s="3">
        <v>143098.1</v>
      </c>
      <c r="AG849" s="3">
        <v>1308.479</v>
      </c>
      <c r="AH849" s="3">
        <v>0</v>
      </c>
      <c r="AI849" s="3">
        <v>-31891.07</v>
      </c>
      <c r="AJ849" s="3">
        <v>223937</v>
      </c>
      <c r="AK849" s="3">
        <v>75956.509999999995</v>
      </c>
      <c r="AL849" s="3">
        <v>189803.5</v>
      </c>
      <c r="AM849" s="3">
        <v>1386394</v>
      </c>
      <c r="AN849" s="1" t="s">
        <v>52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1081183</v>
      </c>
      <c r="E850" s="3">
        <v>179746</v>
      </c>
      <c r="F850" s="3">
        <v>153.52119999999999</v>
      </c>
      <c r="G850" s="3">
        <v>14727.62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99211790</v>
      </c>
      <c r="M850" s="3">
        <v>6793901</v>
      </c>
      <c r="N850" s="3">
        <v>53180280</v>
      </c>
      <c r="O850" s="3">
        <v>9115930000</v>
      </c>
      <c r="P850" s="3">
        <v>18297.86</v>
      </c>
      <c r="Q850" s="3">
        <v>156329600000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32158.35</v>
      </c>
      <c r="AE850" s="3">
        <v>753723.3</v>
      </c>
      <c r="AF850" s="3">
        <v>346189.8</v>
      </c>
      <c r="AG850" s="3">
        <v>2210.63</v>
      </c>
      <c r="AH850" s="3">
        <v>0</v>
      </c>
      <c r="AI850" s="3">
        <v>-31767.1</v>
      </c>
      <c r="AJ850" s="3">
        <v>339464.7</v>
      </c>
      <c r="AK850" s="3">
        <v>75262.16</v>
      </c>
      <c r="AL850" s="3">
        <v>168342.1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737.63649999999996</v>
      </c>
      <c r="D851" s="3">
        <v>27198.48</v>
      </c>
      <c r="E851" s="3">
        <v>105014.6</v>
      </c>
      <c r="F851" s="3">
        <v>26.990590000000001</v>
      </c>
      <c r="G851" s="3">
        <v>-152978.6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99236900</v>
      </c>
      <c r="M851" s="3">
        <v>6667148</v>
      </c>
      <c r="N851" s="3">
        <v>53237030</v>
      </c>
      <c r="O851" s="3">
        <v>9115820000</v>
      </c>
      <c r="P851" s="3">
        <v>15529.39</v>
      </c>
      <c r="Q851" s="3">
        <v>156329300000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8127.8159999999998</v>
      </c>
      <c r="AE851" s="3">
        <v>118746.7</v>
      </c>
      <c r="AF851" s="3">
        <v>14029.01</v>
      </c>
      <c r="AG851" s="3">
        <v>98.283609999999996</v>
      </c>
      <c r="AH851" s="3">
        <v>0</v>
      </c>
      <c r="AI851" s="3">
        <v>-32965.910000000003</v>
      </c>
      <c r="AJ851" s="3">
        <v>217003.9</v>
      </c>
      <c r="AK851" s="3">
        <v>78926.509999999995</v>
      </c>
      <c r="AL851" s="3">
        <v>160308.70000000001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4795686</v>
      </c>
      <c r="C852" s="3">
        <v>688.62850000000003</v>
      </c>
      <c r="D852" s="3">
        <v>9503.9310000000005</v>
      </c>
      <c r="E852" s="3">
        <v>75853.55</v>
      </c>
      <c r="F852" s="3">
        <v>19.42652</v>
      </c>
      <c r="G852" s="3">
        <v>-185301.7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99240840</v>
      </c>
      <c r="M852" s="3">
        <v>6460312</v>
      </c>
      <c r="N852" s="3">
        <v>53261160</v>
      </c>
      <c r="O852" s="3">
        <v>9115667000</v>
      </c>
      <c r="P852" s="3">
        <v>14615.05</v>
      </c>
      <c r="Q852" s="3">
        <v>156327800000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10032.56</v>
      </c>
      <c r="AE852" s="3">
        <v>153075.6</v>
      </c>
      <c r="AF852" s="3">
        <v>9376.0679999999993</v>
      </c>
      <c r="AG852" s="3">
        <v>91.665310000000005</v>
      </c>
      <c r="AH852" s="3">
        <v>0</v>
      </c>
      <c r="AI852" s="3">
        <v>-33040.949999999997</v>
      </c>
      <c r="AJ852" s="3">
        <v>180216.6</v>
      </c>
      <c r="AK852" s="3">
        <v>79684.95</v>
      </c>
      <c r="AL852" s="3">
        <v>156150</v>
      </c>
      <c r="AM852" s="3">
        <v>24253.37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5628.2629999999999</v>
      </c>
      <c r="E853" s="3">
        <v>63085.38</v>
      </c>
      <c r="F853" s="3">
        <v>15.44727</v>
      </c>
      <c r="G853" s="3">
        <v>-192338.2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99239070</v>
      </c>
      <c r="M853" s="3">
        <v>6268664</v>
      </c>
      <c r="N853" s="3">
        <v>53268420</v>
      </c>
      <c r="O853" s="3">
        <v>9115504000</v>
      </c>
      <c r="P853" s="3">
        <v>14081</v>
      </c>
      <c r="Q853" s="3">
        <v>156323100000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17895.919999999998</v>
      </c>
      <c r="AE853" s="3">
        <v>214981.1</v>
      </c>
      <c r="AF853" s="3">
        <v>5804.6760000000004</v>
      </c>
      <c r="AG853" s="3">
        <v>0</v>
      </c>
      <c r="AH853" s="3">
        <v>0</v>
      </c>
      <c r="AI853" s="3">
        <v>-33160.17</v>
      </c>
      <c r="AJ853" s="3">
        <v>166530.1</v>
      </c>
      <c r="AK853" s="3">
        <v>79017.87</v>
      </c>
      <c r="AL853" s="3">
        <v>159341.20000000001</v>
      </c>
      <c r="AM853" s="3">
        <v>808.39800000000002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1794.4849999999999</v>
      </c>
      <c r="D854" s="3">
        <v>12531.1</v>
      </c>
      <c r="E854" s="3">
        <v>55172.639999999999</v>
      </c>
      <c r="F854" s="3">
        <v>16.157550000000001</v>
      </c>
      <c r="G854" s="3">
        <v>-184911.4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99247000</v>
      </c>
      <c r="M854" s="3">
        <v>6123508</v>
      </c>
      <c r="N854" s="3">
        <v>53271200</v>
      </c>
      <c r="O854" s="3">
        <v>9115353000</v>
      </c>
      <c r="P854" s="3">
        <v>13645.97</v>
      </c>
      <c r="Q854" s="3">
        <v>156319200000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11080.74</v>
      </c>
      <c r="AE854" s="3">
        <v>185796</v>
      </c>
      <c r="AF854" s="3">
        <v>11719.93</v>
      </c>
      <c r="AG854" s="3">
        <v>222.56479999999999</v>
      </c>
      <c r="AH854" s="3">
        <v>0</v>
      </c>
      <c r="AI854" s="3">
        <v>-33274.67</v>
      </c>
      <c r="AJ854" s="3">
        <v>160718.29999999999</v>
      </c>
      <c r="AK854" s="3">
        <v>80092.19</v>
      </c>
      <c r="AL854" s="3">
        <v>158011.20000000001</v>
      </c>
      <c r="AM854" s="3">
        <v>52363.59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5104.8890000000001</v>
      </c>
      <c r="E855" s="3">
        <v>46816.81</v>
      </c>
      <c r="F855" s="3">
        <v>14.79011</v>
      </c>
      <c r="G855" s="3">
        <v>-184268.1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99242280</v>
      </c>
      <c r="M855" s="3">
        <v>5968952</v>
      </c>
      <c r="N855" s="3">
        <v>53261440</v>
      </c>
      <c r="O855" s="3">
        <v>9115200000</v>
      </c>
      <c r="P855" s="3">
        <v>13304.7</v>
      </c>
      <c r="Q855" s="3">
        <v>156314400000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16584.990000000002</v>
      </c>
      <c r="AE855" s="3">
        <v>358226.9</v>
      </c>
      <c r="AF855" s="3">
        <v>4534.7780000000002</v>
      </c>
      <c r="AG855" s="3">
        <v>0</v>
      </c>
      <c r="AH855" s="3">
        <v>0</v>
      </c>
      <c r="AI855" s="3">
        <v>-33224.910000000003</v>
      </c>
      <c r="AJ855" s="3">
        <v>150824.79999999999</v>
      </c>
      <c r="AK855" s="3">
        <v>79407.850000000006</v>
      </c>
      <c r="AL855" s="3">
        <v>160654.70000000001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5002.88</v>
      </c>
      <c r="E856" s="3">
        <v>41045.75</v>
      </c>
      <c r="F856" s="3">
        <v>14.01304</v>
      </c>
      <c r="G856" s="3">
        <v>-180233.4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99240030</v>
      </c>
      <c r="M856" s="3">
        <v>5826952</v>
      </c>
      <c r="N856" s="3">
        <v>53247550</v>
      </c>
      <c r="O856" s="3">
        <v>9115047000</v>
      </c>
      <c r="P856" s="3">
        <v>13000.5</v>
      </c>
      <c r="Q856" s="3">
        <v>156309600000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16845.419999999998</v>
      </c>
      <c r="AE856" s="3">
        <v>357400.5</v>
      </c>
      <c r="AF856" s="3">
        <v>3970.2710000000002</v>
      </c>
      <c r="AG856" s="3">
        <v>0</v>
      </c>
      <c r="AH856" s="3">
        <v>0</v>
      </c>
      <c r="AI856" s="3">
        <v>-33329.71</v>
      </c>
      <c r="AJ856" s="3">
        <v>143367.5</v>
      </c>
      <c r="AK856" s="3">
        <v>78800.45</v>
      </c>
      <c r="AL856" s="3">
        <v>157319.9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4929.8649999999998</v>
      </c>
      <c r="E857" s="3">
        <v>36259.22</v>
      </c>
      <c r="F857" s="3">
        <v>13.527659999999999</v>
      </c>
      <c r="G857" s="3">
        <v>-177684.5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99237780</v>
      </c>
      <c r="M857" s="3">
        <v>5698036</v>
      </c>
      <c r="N857" s="3">
        <v>53229680</v>
      </c>
      <c r="O857" s="3">
        <v>9114895000</v>
      </c>
      <c r="P857" s="3">
        <v>12738.5</v>
      </c>
      <c r="Q857" s="3">
        <v>156304800000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16848.13</v>
      </c>
      <c r="AE857" s="3">
        <v>298244.7</v>
      </c>
      <c r="AF857" s="3">
        <v>3519.37</v>
      </c>
      <c r="AG857" s="3">
        <v>0</v>
      </c>
      <c r="AH857" s="3">
        <v>0</v>
      </c>
      <c r="AI857" s="3">
        <v>-33429.14</v>
      </c>
      <c r="AJ857" s="3">
        <v>136989.1</v>
      </c>
      <c r="AK857" s="3">
        <v>77690.52</v>
      </c>
      <c r="AL857" s="3">
        <v>154927.9</v>
      </c>
      <c r="AM857" s="3">
        <v>283.81950000000001</v>
      </c>
      <c r="AN857" s="1" t="s">
        <v>56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5061.1400000000003</v>
      </c>
      <c r="E858" s="3">
        <v>34153.85</v>
      </c>
      <c r="F858" s="3">
        <v>13.243790000000001</v>
      </c>
      <c r="G858" s="3">
        <v>-175859.20000000001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99237670</v>
      </c>
      <c r="M858" s="3">
        <v>5579161</v>
      </c>
      <c r="N858" s="3">
        <v>53198460</v>
      </c>
      <c r="O858" s="3">
        <v>9114760000</v>
      </c>
      <c r="P858" s="3">
        <v>12582.22</v>
      </c>
      <c r="Q858" s="3">
        <v>156300300000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9234.1139999999996</v>
      </c>
      <c r="AE858" s="3">
        <v>182852</v>
      </c>
      <c r="AF858" s="3">
        <v>3216.654</v>
      </c>
      <c r="AG858" s="3">
        <v>0</v>
      </c>
      <c r="AH858" s="3">
        <v>0</v>
      </c>
      <c r="AI858" s="3">
        <v>-33782.589999999997</v>
      </c>
      <c r="AJ858" s="3">
        <v>131905.79999999999</v>
      </c>
      <c r="AK858" s="3">
        <v>79059.8</v>
      </c>
      <c r="AL858" s="3">
        <v>163188.20000000001</v>
      </c>
      <c r="AM858" s="3">
        <v>0</v>
      </c>
      <c r="AN858" s="1" t="s">
        <v>73</v>
      </c>
    </row>
    <row r="859" spans="1:40" x14ac:dyDescent="0.3">
      <c r="A859" s="2">
        <v>30352</v>
      </c>
      <c r="B859" s="3">
        <v>4648634</v>
      </c>
      <c r="C859" s="3">
        <v>124.7731</v>
      </c>
      <c r="D859" s="3">
        <v>5063.9610000000002</v>
      </c>
      <c r="E859" s="3">
        <v>30986.5</v>
      </c>
      <c r="F859" s="3">
        <v>12.760339999999999</v>
      </c>
      <c r="G859" s="3">
        <v>-172900.2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99240900</v>
      </c>
      <c r="M859" s="3">
        <v>5475115</v>
      </c>
      <c r="N859" s="3">
        <v>53158990</v>
      </c>
      <c r="O859" s="3">
        <v>9114631000</v>
      </c>
      <c r="P859" s="3">
        <v>12391.26</v>
      </c>
      <c r="Q859" s="3">
        <v>156296500000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9705.0840000000007</v>
      </c>
      <c r="AE859" s="3">
        <v>137751.79999999999</v>
      </c>
      <c r="AF859" s="3">
        <v>3072.47</v>
      </c>
      <c r="AG859" s="3">
        <v>31.008579999999998</v>
      </c>
      <c r="AH859" s="3">
        <v>0</v>
      </c>
      <c r="AI859" s="3">
        <v>-34020.410000000003</v>
      </c>
      <c r="AJ859" s="3">
        <v>126364.9</v>
      </c>
      <c r="AK859" s="3">
        <v>78991.38</v>
      </c>
      <c r="AL859" s="3">
        <v>165896.4</v>
      </c>
      <c r="AM859" s="3">
        <v>4397.4520000000002</v>
      </c>
      <c r="AN859" s="1" t="s">
        <v>57</v>
      </c>
    </row>
    <row r="860" spans="1:40" x14ac:dyDescent="0.3">
      <c r="A860" s="2">
        <v>30353</v>
      </c>
      <c r="B860" s="3">
        <v>4648620</v>
      </c>
      <c r="C860" s="3">
        <v>939.34709999999995</v>
      </c>
      <c r="D860" s="3">
        <v>6442.0379999999996</v>
      </c>
      <c r="E860" s="3">
        <v>29625.62</v>
      </c>
      <c r="F860" s="3">
        <v>13.9152</v>
      </c>
      <c r="G860" s="3">
        <v>-165688.6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99250050</v>
      </c>
      <c r="M860" s="3">
        <v>5393643</v>
      </c>
      <c r="N860" s="3">
        <v>53125710</v>
      </c>
      <c r="O860" s="3">
        <v>9114496000</v>
      </c>
      <c r="P860" s="3">
        <v>12283.01</v>
      </c>
      <c r="Q860" s="3">
        <v>156300400000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13474.09</v>
      </c>
      <c r="AE860" s="3">
        <v>246282.3</v>
      </c>
      <c r="AF860" s="3">
        <v>3918.6309999999999</v>
      </c>
      <c r="AG860" s="3">
        <v>106.5466</v>
      </c>
      <c r="AH860" s="3">
        <v>0</v>
      </c>
      <c r="AI860" s="3">
        <v>-33489.620000000003</v>
      </c>
      <c r="AJ860" s="3">
        <v>123975.2</v>
      </c>
      <c r="AK860" s="3">
        <v>78096.820000000007</v>
      </c>
      <c r="AL860" s="3">
        <v>157318</v>
      </c>
      <c r="AM860" s="3">
        <v>31895.79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7674.5379999999996</v>
      </c>
      <c r="D861" s="3">
        <v>65121.48</v>
      </c>
      <c r="E861" s="3">
        <v>41981.8</v>
      </c>
      <c r="F861" s="3">
        <v>30.490500000000001</v>
      </c>
      <c r="G861" s="3">
        <v>-142653.5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99278890</v>
      </c>
      <c r="M861" s="3">
        <v>5460980</v>
      </c>
      <c r="N861" s="3">
        <v>53111580</v>
      </c>
      <c r="O861" s="3">
        <v>9114383000</v>
      </c>
      <c r="P861" s="3">
        <v>12449.83</v>
      </c>
      <c r="Q861" s="3">
        <v>156306000000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18750.37</v>
      </c>
      <c r="AE861" s="3">
        <v>341865.8</v>
      </c>
      <c r="AF861" s="3">
        <v>41814.720000000001</v>
      </c>
      <c r="AG861" s="3">
        <v>788.20370000000003</v>
      </c>
      <c r="AH861" s="3">
        <v>0</v>
      </c>
      <c r="AI861" s="3">
        <v>-32959.11</v>
      </c>
      <c r="AJ861" s="3">
        <v>143353.70000000001</v>
      </c>
      <c r="AK861" s="3">
        <v>76672.009999999995</v>
      </c>
      <c r="AL861" s="3">
        <v>157548.29999999999</v>
      </c>
      <c r="AM861" s="3">
        <v>344876.1</v>
      </c>
      <c r="AN861" s="1" t="s">
        <v>50</v>
      </c>
    </row>
    <row r="862" spans="1:40" x14ac:dyDescent="0.3">
      <c r="A862" s="2">
        <v>30355</v>
      </c>
      <c r="B862" s="3">
        <v>4624580</v>
      </c>
      <c r="C862" s="3">
        <v>8774.8889999999992</v>
      </c>
      <c r="D862" s="3">
        <v>136240.79999999999</v>
      </c>
      <c r="E862" s="3">
        <v>56583.23</v>
      </c>
      <c r="F862" s="3">
        <v>32.66713</v>
      </c>
      <c r="G862" s="3">
        <v>-131259.29999999999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99322730</v>
      </c>
      <c r="M862" s="3">
        <v>5607892</v>
      </c>
      <c r="N862" s="3">
        <v>53124400</v>
      </c>
      <c r="O862" s="3">
        <v>9114281000</v>
      </c>
      <c r="P862" s="3">
        <v>12578.57</v>
      </c>
      <c r="Q862" s="3">
        <v>156305300000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17351.5</v>
      </c>
      <c r="AE862" s="3">
        <v>354174.8</v>
      </c>
      <c r="AF862" s="3">
        <v>84511.25</v>
      </c>
      <c r="AG862" s="3">
        <v>919.702</v>
      </c>
      <c r="AH862" s="3">
        <v>0</v>
      </c>
      <c r="AI862" s="3">
        <v>-33088.959999999999</v>
      </c>
      <c r="AJ862" s="3">
        <v>169586.6</v>
      </c>
      <c r="AK862" s="3">
        <v>75968.81</v>
      </c>
      <c r="AL862" s="3">
        <v>156818.79999999999</v>
      </c>
      <c r="AM862" s="3">
        <v>604238.4</v>
      </c>
      <c r="AN862" s="1" t="s">
        <v>56</v>
      </c>
    </row>
    <row r="863" spans="1:40" x14ac:dyDescent="0.3">
      <c r="A863" s="2">
        <v>30356</v>
      </c>
      <c r="B863" s="3">
        <v>4453250</v>
      </c>
      <c r="C863" s="3">
        <v>5108.4610000000002</v>
      </c>
      <c r="D863" s="3">
        <v>103301.7</v>
      </c>
      <c r="E863" s="3">
        <v>61792.35</v>
      </c>
      <c r="F863" s="3">
        <v>30.419740000000001</v>
      </c>
      <c r="G863" s="3">
        <v>-136873.9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99357370</v>
      </c>
      <c r="M863" s="3">
        <v>5668931</v>
      </c>
      <c r="N863" s="3">
        <v>53122560</v>
      </c>
      <c r="O863" s="3">
        <v>9114191000</v>
      </c>
      <c r="P863" s="3">
        <v>12811.65</v>
      </c>
      <c r="Q863" s="3">
        <v>156304100000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14438.53</v>
      </c>
      <c r="AE863" s="3">
        <v>256797.1</v>
      </c>
      <c r="AF863" s="3">
        <v>56206.01</v>
      </c>
      <c r="AG863" s="3">
        <v>564.71489999999994</v>
      </c>
      <c r="AH863" s="3">
        <v>0</v>
      </c>
      <c r="AI863" s="3">
        <v>-33428.199999999997</v>
      </c>
      <c r="AJ863" s="3">
        <v>168412.4</v>
      </c>
      <c r="AK863" s="3">
        <v>76146.5</v>
      </c>
      <c r="AL863" s="3">
        <v>170301.6</v>
      </c>
      <c r="AM863" s="3">
        <v>448396.3</v>
      </c>
      <c r="AN863" s="1" t="s">
        <v>54</v>
      </c>
    </row>
    <row r="864" spans="1:40" x14ac:dyDescent="0.3">
      <c r="A864" s="2">
        <v>30357</v>
      </c>
      <c r="B864" s="3">
        <v>4453211</v>
      </c>
      <c r="C864" s="3">
        <v>3841.2469999999998</v>
      </c>
      <c r="D864" s="3">
        <v>88627.37</v>
      </c>
      <c r="E864" s="3">
        <v>65156.49</v>
      </c>
      <c r="F864" s="3">
        <v>37.803719999999998</v>
      </c>
      <c r="G864" s="3">
        <v>-142455.6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99388410</v>
      </c>
      <c r="M864" s="3">
        <v>5710913</v>
      </c>
      <c r="N864" s="3">
        <v>53119350</v>
      </c>
      <c r="O864" s="3">
        <v>9114095000</v>
      </c>
      <c r="P864" s="3">
        <v>13012.03</v>
      </c>
      <c r="Q864" s="3">
        <v>156300600000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15879.9</v>
      </c>
      <c r="AE864" s="3">
        <v>232787.8</v>
      </c>
      <c r="AF864" s="3">
        <v>44045.31</v>
      </c>
      <c r="AG864" s="3">
        <v>407.94049999999999</v>
      </c>
      <c r="AH864" s="3">
        <v>0</v>
      </c>
      <c r="AI864" s="3">
        <v>-33666.92</v>
      </c>
      <c r="AJ864" s="3">
        <v>168162.1</v>
      </c>
      <c r="AK864" s="3">
        <v>75470.94</v>
      </c>
      <c r="AL864" s="3">
        <v>171418.2</v>
      </c>
      <c r="AM864" s="3">
        <v>399624.1</v>
      </c>
      <c r="AN864" s="1" t="s">
        <v>54</v>
      </c>
    </row>
    <row r="865" spans="1:40" x14ac:dyDescent="0.3">
      <c r="A865" s="2">
        <v>30358</v>
      </c>
      <c r="B865" s="3">
        <v>4306902</v>
      </c>
      <c r="C865" s="3">
        <v>9913.5210000000006</v>
      </c>
      <c r="D865" s="3">
        <v>359661.4</v>
      </c>
      <c r="E865" s="3">
        <v>100943.1</v>
      </c>
      <c r="F865" s="3">
        <v>75.932239999999993</v>
      </c>
      <c r="G865" s="3">
        <v>-84563.520000000004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99483980</v>
      </c>
      <c r="M865" s="3">
        <v>5993309</v>
      </c>
      <c r="N865" s="3">
        <v>53169920</v>
      </c>
      <c r="O865" s="3">
        <v>9114052000</v>
      </c>
      <c r="P865" s="3">
        <v>14871.33</v>
      </c>
      <c r="Q865" s="3">
        <v>156299000000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24032.6</v>
      </c>
      <c r="AE865" s="3">
        <v>362849.4</v>
      </c>
      <c r="AF865" s="3">
        <v>142500.79999999999</v>
      </c>
      <c r="AG865" s="3">
        <v>1104.307</v>
      </c>
      <c r="AH865" s="3">
        <v>0</v>
      </c>
      <c r="AI865" s="3">
        <v>-33330.25</v>
      </c>
      <c r="AJ865" s="3">
        <v>222367.2</v>
      </c>
      <c r="AK865" s="3">
        <v>73747.539999999994</v>
      </c>
      <c r="AL865" s="3">
        <v>171848.2</v>
      </c>
      <c r="AM865" s="3">
        <v>1182221</v>
      </c>
      <c r="AN865" s="1" t="s">
        <v>68</v>
      </c>
    </row>
    <row r="866" spans="1:40" x14ac:dyDescent="0.3">
      <c r="A866" s="2">
        <v>30359</v>
      </c>
      <c r="B866" s="3">
        <v>4237944</v>
      </c>
      <c r="C866" s="3">
        <v>19796.64</v>
      </c>
      <c r="D866" s="3">
        <v>1289920</v>
      </c>
      <c r="E866" s="3">
        <v>187640.9</v>
      </c>
      <c r="F866" s="3">
        <v>156.8955</v>
      </c>
      <c r="G866" s="3">
        <v>69865.23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99749790</v>
      </c>
      <c r="M866" s="3">
        <v>6719555</v>
      </c>
      <c r="N866" s="3">
        <v>53345870</v>
      </c>
      <c r="O866" s="3">
        <v>9114166000</v>
      </c>
      <c r="P866" s="3">
        <v>20262.62</v>
      </c>
      <c r="Q866" s="3">
        <v>156305100000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32379.02</v>
      </c>
      <c r="AE866" s="3">
        <v>931325.3</v>
      </c>
      <c r="AF866" s="3">
        <v>412991.2</v>
      </c>
      <c r="AG866" s="3">
        <v>2558.8180000000002</v>
      </c>
      <c r="AH866" s="3">
        <v>0</v>
      </c>
      <c r="AI866" s="3">
        <v>-32045.87</v>
      </c>
      <c r="AJ866" s="3">
        <v>358936.9</v>
      </c>
      <c r="AK866" s="3">
        <v>73682.95</v>
      </c>
      <c r="AL866" s="3">
        <v>183035.5</v>
      </c>
      <c r="AM866" s="3">
        <v>3249533</v>
      </c>
      <c r="AN866" s="1" t="s">
        <v>49</v>
      </c>
    </row>
    <row r="867" spans="1:40" x14ac:dyDescent="0.3">
      <c r="A867" s="2">
        <v>30360</v>
      </c>
      <c r="B867" s="3">
        <v>4283280</v>
      </c>
      <c r="C867" s="3">
        <v>5767.0230000000001</v>
      </c>
      <c r="D867" s="3">
        <v>269495.09999999998</v>
      </c>
      <c r="E867" s="3">
        <v>146834.79999999999</v>
      </c>
      <c r="F867" s="3">
        <v>69.643360000000001</v>
      </c>
      <c r="G867" s="3">
        <v>-108124.4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99825420</v>
      </c>
      <c r="M867" s="3">
        <v>6765176</v>
      </c>
      <c r="N867" s="3">
        <v>53454530</v>
      </c>
      <c r="O867" s="3">
        <v>9114099000</v>
      </c>
      <c r="P867" s="3">
        <v>18235</v>
      </c>
      <c r="Q867" s="3">
        <v>156305200000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15762.06</v>
      </c>
      <c r="AE867" s="3">
        <v>280948.3</v>
      </c>
      <c r="AF867" s="3">
        <v>106518.5</v>
      </c>
      <c r="AG867" s="3">
        <v>690.24239999999998</v>
      </c>
      <c r="AH867" s="3">
        <v>0</v>
      </c>
      <c r="AI867" s="3">
        <v>-33254.68</v>
      </c>
      <c r="AJ867" s="3">
        <v>270901.5</v>
      </c>
      <c r="AK867" s="3">
        <v>75148.08</v>
      </c>
      <c r="AL867" s="3">
        <v>162261.1</v>
      </c>
      <c r="AM867" s="3">
        <v>897331.3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5436.6850000000004</v>
      </c>
      <c r="E868" s="3">
        <v>87944.68</v>
      </c>
      <c r="F868" s="3">
        <v>18.495049999999999</v>
      </c>
      <c r="G868" s="3">
        <v>-194157.3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99820830</v>
      </c>
      <c r="M868" s="3">
        <v>6504852</v>
      </c>
      <c r="N868" s="3">
        <v>53491860</v>
      </c>
      <c r="O868" s="3">
        <v>9113927000</v>
      </c>
      <c r="P868" s="3">
        <v>16086.3</v>
      </c>
      <c r="Q868" s="3">
        <v>156301000000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26357.68</v>
      </c>
      <c r="AE868" s="3">
        <v>411413.1</v>
      </c>
      <c r="AF868" s="3">
        <v>7823.1049999999996</v>
      </c>
      <c r="AG868" s="3">
        <v>0</v>
      </c>
      <c r="AH868" s="3">
        <v>0</v>
      </c>
      <c r="AI868" s="3">
        <v>-33303.550000000003</v>
      </c>
      <c r="AJ868" s="3">
        <v>193442.5</v>
      </c>
      <c r="AK868" s="3">
        <v>72361.48</v>
      </c>
      <c r="AL868" s="3">
        <v>156171.29999999999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15.65875</v>
      </c>
      <c r="D869" s="3">
        <v>5613.8739999999998</v>
      </c>
      <c r="E869" s="3">
        <v>72723.350000000006</v>
      </c>
      <c r="F869" s="3">
        <v>15.89255</v>
      </c>
      <c r="G869" s="3">
        <v>-206825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99815600</v>
      </c>
      <c r="M869" s="3">
        <v>6288127</v>
      </c>
      <c r="N869" s="3">
        <v>53496130</v>
      </c>
      <c r="O869" s="3">
        <v>9113754000</v>
      </c>
      <c r="P869" s="3">
        <v>15208.88</v>
      </c>
      <c r="Q869" s="3">
        <v>156296400000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33613.629999999997</v>
      </c>
      <c r="AE869" s="3">
        <v>648676</v>
      </c>
      <c r="AF869" s="3">
        <v>6434.107</v>
      </c>
      <c r="AG869" s="3">
        <v>2.3904040000000002</v>
      </c>
      <c r="AH869" s="3">
        <v>0</v>
      </c>
      <c r="AI869" s="3">
        <v>-33101.89</v>
      </c>
      <c r="AJ869" s="3">
        <v>174757.4</v>
      </c>
      <c r="AK869" s="3">
        <v>70224.55</v>
      </c>
      <c r="AL869" s="3">
        <v>170583.2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4185075</v>
      </c>
      <c r="C870" s="3">
        <v>8311.6540000000005</v>
      </c>
      <c r="D870" s="3">
        <v>212478</v>
      </c>
      <c r="E870" s="3">
        <v>121158.5</v>
      </c>
      <c r="F870" s="3">
        <v>49.834130000000002</v>
      </c>
      <c r="G870" s="3">
        <v>-140642.20000000001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99878570</v>
      </c>
      <c r="M870" s="3">
        <v>6543022</v>
      </c>
      <c r="N870" s="3">
        <v>53566760</v>
      </c>
      <c r="O870" s="3">
        <v>9113640000</v>
      </c>
      <c r="P870" s="3">
        <v>16595.25</v>
      </c>
      <c r="Q870" s="3">
        <v>156292900000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29534.04</v>
      </c>
      <c r="AE870" s="3">
        <v>742720.5</v>
      </c>
      <c r="AF870" s="3">
        <v>102976.1</v>
      </c>
      <c r="AG870" s="3">
        <v>987.75699999999995</v>
      </c>
      <c r="AH870" s="3">
        <v>0</v>
      </c>
      <c r="AI870" s="3">
        <v>-32987.5</v>
      </c>
      <c r="AJ870" s="3">
        <v>230977.9</v>
      </c>
      <c r="AK870" s="3">
        <v>70374.039999999994</v>
      </c>
      <c r="AL870" s="3">
        <v>160402.5</v>
      </c>
      <c r="AM870" s="3">
        <v>974000.3</v>
      </c>
      <c r="AN870" s="1" t="s">
        <v>50</v>
      </c>
    </row>
    <row r="871" spans="1:40" x14ac:dyDescent="0.3">
      <c r="A871" s="2">
        <v>30364</v>
      </c>
      <c r="B871" s="3">
        <v>4135363</v>
      </c>
      <c r="C871" s="3">
        <v>708.14110000000005</v>
      </c>
      <c r="D871" s="3">
        <v>39426.15</v>
      </c>
      <c r="E871" s="3">
        <v>92687.46</v>
      </c>
      <c r="F871" s="3">
        <v>22.51915</v>
      </c>
      <c r="G871" s="3">
        <v>-180715.3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99876070</v>
      </c>
      <c r="M871" s="3">
        <v>6424479</v>
      </c>
      <c r="N871" s="3">
        <v>53567310</v>
      </c>
      <c r="O871" s="3">
        <v>9113512000</v>
      </c>
      <c r="P871" s="3">
        <v>15859.15</v>
      </c>
      <c r="Q871" s="3">
        <v>156288300000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43996.99</v>
      </c>
      <c r="AE871" s="3">
        <v>855311.7</v>
      </c>
      <c r="AF871" s="3">
        <v>13434.61</v>
      </c>
      <c r="AG871" s="3">
        <v>84.259619999999998</v>
      </c>
      <c r="AH871" s="3">
        <v>0</v>
      </c>
      <c r="AI871" s="3">
        <v>-32908.449999999997</v>
      </c>
      <c r="AJ871" s="3">
        <v>196828.4</v>
      </c>
      <c r="AK871" s="3">
        <v>66514.179999999993</v>
      </c>
      <c r="AL871" s="3">
        <v>196333.7</v>
      </c>
      <c r="AM871" s="3">
        <v>211020.4</v>
      </c>
      <c r="AN871" s="1" t="s">
        <v>73</v>
      </c>
    </row>
    <row r="872" spans="1:40" x14ac:dyDescent="0.3">
      <c r="A872" s="2">
        <v>30365</v>
      </c>
      <c r="B872" s="3">
        <v>4164492</v>
      </c>
      <c r="C872" s="3">
        <v>15869.74</v>
      </c>
      <c r="D872" s="3">
        <v>1041576</v>
      </c>
      <c r="E872" s="3">
        <v>199827.5</v>
      </c>
      <c r="F872" s="3">
        <v>151.84450000000001</v>
      </c>
      <c r="G872" s="3">
        <v>36880.160000000003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100106300</v>
      </c>
      <c r="M872" s="3">
        <v>7034227</v>
      </c>
      <c r="N872" s="3">
        <v>53726510</v>
      </c>
      <c r="O872" s="3">
        <v>9113597000</v>
      </c>
      <c r="P872" s="3">
        <v>21708.99</v>
      </c>
      <c r="Q872" s="3">
        <v>156290300000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35146.449999999997</v>
      </c>
      <c r="AE872" s="3">
        <v>941928.2</v>
      </c>
      <c r="AF872" s="3">
        <v>365124.4</v>
      </c>
      <c r="AG872" s="3">
        <v>2011.8810000000001</v>
      </c>
      <c r="AH872" s="3">
        <v>0</v>
      </c>
      <c r="AI872" s="3">
        <v>-32592.400000000001</v>
      </c>
      <c r="AJ872" s="3">
        <v>343667.9</v>
      </c>
      <c r="AK872" s="3">
        <v>68520.320000000007</v>
      </c>
      <c r="AL872" s="3">
        <v>184506.6</v>
      </c>
      <c r="AM872" s="3">
        <v>2803768</v>
      </c>
      <c r="AN872" s="1" t="s">
        <v>74</v>
      </c>
    </row>
    <row r="873" spans="1:40" x14ac:dyDescent="0.3">
      <c r="A873" s="2">
        <v>30366</v>
      </c>
      <c r="B873" s="3">
        <v>4160726</v>
      </c>
      <c r="C873" s="3">
        <v>4517.5749999999998</v>
      </c>
      <c r="D873" s="3">
        <v>100923.6</v>
      </c>
      <c r="E873" s="3">
        <v>125138.1</v>
      </c>
      <c r="F873" s="3">
        <v>32.512869999999999</v>
      </c>
      <c r="G873" s="3">
        <v>-150400.79999999999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100133100</v>
      </c>
      <c r="M873" s="3">
        <v>6918567</v>
      </c>
      <c r="N873" s="3">
        <v>53808060</v>
      </c>
      <c r="O873" s="3">
        <v>9113494000</v>
      </c>
      <c r="P873" s="3">
        <v>17967.310000000001</v>
      </c>
      <c r="Q873" s="3">
        <v>156287200000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14679.67</v>
      </c>
      <c r="AE873" s="3">
        <v>268426.90000000002</v>
      </c>
      <c r="AF873" s="3">
        <v>58485.78</v>
      </c>
      <c r="AG873" s="3">
        <v>527.12339999999995</v>
      </c>
      <c r="AH873" s="3">
        <v>0</v>
      </c>
      <c r="AI873" s="3">
        <v>-33768.410000000003</v>
      </c>
      <c r="AJ873" s="3">
        <v>243953</v>
      </c>
      <c r="AK873" s="3">
        <v>71448.800000000003</v>
      </c>
      <c r="AL873" s="3">
        <v>162433.70000000001</v>
      </c>
      <c r="AM873" s="3">
        <v>423929.1</v>
      </c>
      <c r="AN873" s="1" t="s">
        <v>55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6020.1149999999998</v>
      </c>
      <c r="E874" s="3">
        <v>86314.73</v>
      </c>
      <c r="F874" s="3">
        <v>17.106089999999998</v>
      </c>
      <c r="G874" s="3">
        <v>-212017.6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100120600</v>
      </c>
      <c r="M874" s="3">
        <v>6652316</v>
      </c>
      <c r="N874" s="3">
        <v>53829290</v>
      </c>
      <c r="O874" s="3">
        <v>9113325000</v>
      </c>
      <c r="P874" s="3">
        <v>16748.580000000002</v>
      </c>
      <c r="Q874" s="3">
        <v>156282900000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27854.31</v>
      </c>
      <c r="AE874" s="3">
        <v>561213.30000000005</v>
      </c>
      <c r="AF874" s="3">
        <v>7741.8109999999997</v>
      </c>
      <c r="AG874" s="3">
        <v>0</v>
      </c>
      <c r="AH874" s="3">
        <v>0</v>
      </c>
      <c r="AI874" s="3">
        <v>-33529.550000000003</v>
      </c>
      <c r="AJ874" s="3">
        <v>196460.7</v>
      </c>
      <c r="AK874" s="3">
        <v>71352.53</v>
      </c>
      <c r="AL874" s="3">
        <v>175297.6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4111788</v>
      </c>
      <c r="C875" s="3">
        <v>6608.08</v>
      </c>
      <c r="D875" s="3">
        <v>185412.4</v>
      </c>
      <c r="E875" s="3">
        <v>119951.3</v>
      </c>
      <c r="F875" s="3">
        <v>47.428429999999999</v>
      </c>
      <c r="G875" s="3">
        <v>-149838.9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100164700</v>
      </c>
      <c r="M875" s="3">
        <v>6741737</v>
      </c>
      <c r="N875" s="3">
        <v>53820950</v>
      </c>
      <c r="O875" s="3">
        <v>9113281000</v>
      </c>
      <c r="P875" s="3">
        <v>17442.900000000001</v>
      </c>
      <c r="Q875" s="3">
        <v>156279800000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26970.46</v>
      </c>
      <c r="AE875" s="3">
        <v>371527.9</v>
      </c>
      <c r="AF875" s="3">
        <v>77469.279999999999</v>
      </c>
      <c r="AG875" s="3">
        <v>755.67089999999996</v>
      </c>
      <c r="AH875" s="3">
        <v>0</v>
      </c>
      <c r="AI875" s="3">
        <v>-33796.269999999997</v>
      </c>
      <c r="AJ875" s="3">
        <v>229648.3</v>
      </c>
      <c r="AK875" s="3">
        <v>70460.89</v>
      </c>
      <c r="AL875" s="3">
        <v>238037.5</v>
      </c>
      <c r="AM875" s="3">
        <v>734408.1</v>
      </c>
      <c r="AN875" s="1" t="s">
        <v>73</v>
      </c>
    </row>
    <row r="876" spans="1:40" x14ac:dyDescent="0.3">
      <c r="A876" s="2">
        <v>30369</v>
      </c>
      <c r="B876" s="3">
        <v>4062654</v>
      </c>
      <c r="C876" s="3">
        <v>3185.46</v>
      </c>
      <c r="D876" s="3">
        <v>181178.4</v>
      </c>
      <c r="E876" s="3">
        <v>128539.8</v>
      </c>
      <c r="F876" s="3">
        <v>37.243189999999998</v>
      </c>
      <c r="G876" s="3">
        <v>-149069.29999999999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100187100</v>
      </c>
      <c r="M876" s="3">
        <v>6799437</v>
      </c>
      <c r="N876" s="3">
        <v>53885020</v>
      </c>
      <c r="O876" s="3">
        <v>9113150000</v>
      </c>
      <c r="P876" s="3">
        <v>17757.919999999998</v>
      </c>
      <c r="Q876" s="3">
        <v>156275100000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48874.03</v>
      </c>
      <c r="AE876" s="3">
        <v>1137429</v>
      </c>
      <c r="AF876" s="3">
        <v>62723.76</v>
      </c>
      <c r="AG876" s="3">
        <v>416.35910000000001</v>
      </c>
      <c r="AH876" s="3">
        <v>0</v>
      </c>
      <c r="AI876" s="3">
        <v>-32699.84</v>
      </c>
      <c r="AJ876" s="3">
        <v>231005.9</v>
      </c>
      <c r="AK876" s="3">
        <v>65456.2</v>
      </c>
      <c r="AL876" s="3">
        <v>166977.79999999999</v>
      </c>
      <c r="AM876" s="3">
        <v>699940.9</v>
      </c>
      <c r="AN876" s="1" t="s">
        <v>55</v>
      </c>
    </row>
    <row r="877" spans="1:40" x14ac:dyDescent="0.3">
      <c r="A877" s="2">
        <v>30370</v>
      </c>
      <c r="B877" s="3">
        <v>4070635</v>
      </c>
      <c r="C877" s="3">
        <v>16499.21</v>
      </c>
      <c r="D877" s="3">
        <v>1458986</v>
      </c>
      <c r="E877" s="3">
        <v>244599.4</v>
      </c>
      <c r="F877" s="3">
        <v>211.727</v>
      </c>
      <c r="G877" s="3">
        <v>53590.42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100471900</v>
      </c>
      <c r="M877" s="3">
        <v>7431008</v>
      </c>
      <c r="N877" s="3">
        <v>54115970</v>
      </c>
      <c r="O877" s="3">
        <v>9113241000</v>
      </c>
      <c r="P877" s="3">
        <v>25345.47</v>
      </c>
      <c r="Q877" s="3">
        <v>156272700000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27251.18</v>
      </c>
      <c r="AB877" s="3">
        <v>0</v>
      </c>
      <c r="AC877" s="3">
        <v>0</v>
      </c>
      <c r="AD877" s="3">
        <v>44025.42</v>
      </c>
      <c r="AE877" s="3">
        <v>1064359</v>
      </c>
      <c r="AF877" s="3">
        <v>473892.1</v>
      </c>
      <c r="AG877" s="3">
        <v>2184.5830000000001</v>
      </c>
      <c r="AH877" s="3">
        <v>0</v>
      </c>
      <c r="AI877" s="3">
        <v>-32712.42</v>
      </c>
      <c r="AJ877" s="3">
        <v>413238.1</v>
      </c>
      <c r="AK877" s="3">
        <v>66241.919999999998</v>
      </c>
      <c r="AL877" s="3">
        <v>182327</v>
      </c>
      <c r="AM877" s="3">
        <v>3539929</v>
      </c>
      <c r="AN877" s="1" t="s">
        <v>55</v>
      </c>
    </row>
    <row r="878" spans="1:40" x14ac:dyDescent="0.3">
      <c r="A878" s="2">
        <v>30371</v>
      </c>
      <c r="B878" s="3">
        <v>4063219</v>
      </c>
      <c r="C878" s="3">
        <v>2731.4929999999999</v>
      </c>
      <c r="D878" s="3">
        <v>167361.70000000001</v>
      </c>
      <c r="E878" s="3">
        <v>160734.1</v>
      </c>
      <c r="F878" s="3">
        <v>47.645000000000003</v>
      </c>
      <c r="G878" s="3">
        <v>-167821.9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100475800</v>
      </c>
      <c r="M878" s="3">
        <v>7318627</v>
      </c>
      <c r="N878" s="3">
        <v>54213190</v>
      </c>
      <c r="O878" s="3">
        <v>9113106000</v>
      </c>
      <c r="P878" s="3">
        <v>20525.52</v>
      </c>
      <c r="Q878" s="3">
        <v>156268200000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0</v>
      </c>
      <c r="AD878" s="3">
        <v>46599.199999999997</v>
      </c>
      <c r="AE878" s="3">
        <v>1101704</v>
      </c>
      <c r="AF878" s="3">
        <v>55081.53</v>
      </c>
      <c r="AG878" s="3">
        <v>333.43419999999998</v>
      </c>
      <c r="AH878" s="3">
        <v>0</v>
      </c>
      <c r="AI878" s="3">
        <v>-32849.440000000002</v>
      </c>
      <c r="AJ878" s="3">
        <v>273620.8</v>
      </c>
      <c r="AK878" s="3">
        <v>64118.05</v>
      </c>
      <c r="AL878" s="3">
        <v>176440</v>
      </c>
      <c r="AM878" s="3">
        <v>584658.9</v>
      </c>
      <c r="AN878" s="1" t="s">
        <v>73</v>
      </c>
    </row>
    <row r="879" spans="1:40" x14ac:dyDescent="0.3">
      <c r="A879" s="2">
        <v>30372</v>
      </c>
      <c r="B879" s="3">
        <v>4070013</v>
      </c>
      <c r="C879" s="3">
        <v>14180.03</v>
      </c>
      <c r="D879" s="3">
        <v>1157277</v>
      </c>
      <c r="E879" s="3">
        <v>245612.9</v>
      </c>
      <c r="F879" s="3">
        <v>168.75919999999999</v>
      </c>
      <c r="G879" s="3">
        <v>33005.39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100722300</v>
      </c>
      <c r="M879" s="3">
        <v>7673975</v>
      </c>
      <c r="N879" s="3">
        <v>54388120</v>
      </c>
      <c r="O879" s="3">
        <v>9113196000</v>
      </c>
      <c r="P879" s="3">
        <v>26412.81</v>
      </c>
      <c r="Q879" s="3">
        <v>156272400000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32163.4</v>
      </c>
      <c r="AE879" s="3">
        <v>453527.4</v>
      </c>
      <c r="AF879" s="3">
        <v>345842.4</v>
      </c>
      <c r="AG879" s="3">
        <v>1720.3340000000001</v>
      </c>
      <c r="AH879" s="3">
        <v>0</v>
      </c>
      <c r="AI879" s="3">
        <v>-33136.49</v>
      </c>
      <c r="AJ879" s="3">
        <v>364790.1</v>
      </c>
      <c r="AK879" s="3">
        <v>68138.67</v>
      </c>
      <c r="AL879" s="3">
        <v>189897.2</v>
      </c>
      <c r="AM879" s="3">
        <v>2727526</v>
      </c>
      <c r="AN879" s="1" t="s">
        <v>70</v>
      </c>
    </row>
    <row r="880" spans="1:40" x14ac:dyDescent="0.3">
      <c r="A880" s="2">
        <v>30373</v>
      </c>
      <c r="B880" s="3">
        <v>4111373</v>
      </c>
      <c r="C880" s="3">
        <v>4.9223720000000002</v>
      </c>
      <c r="D880" s="3">
        <v>12209.26</v>
      </c>
      <c r="E880" s="3">
        <v>123198</v>
      </c>
      <c r="F880" s="3">
        <v>40.054639999999999</v>
      </c>
      <c r="G880" s="3">
        <v>-161363.20000000001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100731200</v>
      </c>
      <c r="M880" s="3">
        <v>7331735</v>
      </c>
      <c r="N880" s="3">
        <v>54465410</v>
      </c>
      <c r="O880" s="3">
        <v>9113096000</v>
      </c>
      <c r="P880" s="3">
        <v>20978.28</v>
      </c>
      <c r="Q880" s="3">
        <v>156281200000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12971.3</v>
      </c>
      <c r="AE880" s="3">
        <v>194441.8</v>
      </c>
      <c r="AF880" s="3">
        <v>9049.6219999999994</v>
      </c>
      <c r="AG880" s="3">
        <v>5.1850459999999998</v>
      </c>
      <c r="AH880" s="3">
        <v>0</v>
      </c>
      <c r="AI880" s="3">
        <v>-33756.79</v>
      </c>
      <c r="AJ880" s="3">
        <v>248168.7</v>
      </c>
      <c r="AK880" s="3">
        <v>69954.64</v>
      </c>
      <c r="AL880" s="3">
        <v>170945.3</v>
      </c>
      <c r="AM880" s="3">
        <v>31347.27</v>
      </c>
      <c r="AN880" s="1" t="s">
        <v>56</v>
      </c>
    </row>
    <row r="881" spans="1:40" x14ac:dyDescent="0.3">
      <c r="A881" s="2">
        <v>30374</v>
      </c>
      <c r="B881" s="3">
        <v>4135603</v>
      </c>
      <c r="C881" s="3">
        <v>203.3948</v>
      </c>
      <c r="D881" s="3">
        <v>9849.6579999999994</v>
      </c>
      <c r="E881" s="3">
        <v>98039.13</v>
      </c>
      <c r="F881" s="3">
        <v>30.33501</v>
      </c>
      <c r="G881" s="3">
        <v>-205663.2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100734500</v>
      </c>
      <c r="M881" s="3">
        <v>7053581</v>
      </c>
      <c r="N881" s="3">
        <v>54510570</v>
      </c>
      <c r="O881" s="3">
        <v>9112941000</v>
      </c>
      <c r="P881" s="3">
        <v>19350.09</v>
      </c>
      <c r="Q881" s="3">
        <v>156282700000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13837.57</v>
      </c>
      <c r="AE881" s="3">
        <v>220330</v>
      </c>
      <c r="AF881" s="3">
        <v>7530.777</v>
      </c>
      <c r="AG881" s="3">
        <v>39.434289999999997</v>
      </c>
      <c r="AH881" s="3">
        <v>0</v>
      </c>
      <c r="AI881" s="3">
        <v>-33514.75</v>
      </c>
      <c r="AJ881" s="3">
        <v>215987.8</v>
      </c>
      <c r="AK881" s="3">
        <v>72004.289999999994</v>
      </c>
      <c r="AL881" s="3">
        <v>170910.1</v>
      </c>
      <c r="AM881" s="3">
        <v>20510.71</v>
      </c>
      <c r="AN881" s="1" t="s">
        <v>55</v>
      </c>
    </row>
    <row r="882" spans="1:40" x14ac:dyDescent="0.3">
      <c r="A882" s="2">
        <v>30375</v>
      </c>
      <c r="B882" s="3">
        <v>4110979</v>
      </c>
      <c r="C882" s="3">
        <v>841.76670000000001</v>
      </c>
      <c r="D882" s="3">
        <v>18534.21</v>
      </c>
      <c r="E882" s="3">
        <v>82276.31</v>
      </c>
      <c r="F882" s="3">
        <v>40.603389999999997</v>
      </c>
      <c r="G882" s="3">
        <v>-197641.8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100739300</v>
      </c>
      <c r="M882" s="3">
        <v>6830866</v>
      </c>
      <c r="N882" s="3">
        <v>54545100</v>
      </c>
      <c r="O882" s="3">
        <v>9112790000</v>
      </c>
      <c r="P882" s="3">
        <v>18482.61</v>
      </c>
      <c r="Q882" s="3">
        <v>156286600000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15348.63</v>
      </c>
      <c r="AE882" s="3">
        <v>230749.8</v>
      </c>
      <c r="AF882" s="3">
        <v>7658.4279999999999</v>
      </c>
      <c r="AG882" s="3">
        <v>97.732159999999993</v>
      </c>
      <c r="AH882" s="3">
        <v>0</v>
      </c>
      <c r="AI882" s="3">
        <v>-32802.86</v>
      </c>
      <c r="AJ882" s="3">
        <v>205905.8</v>
      </c>
      <c r="AK882" s="3">
        <v>72264.600000000006</v>
      </c>
      <c r="AL882" s="3">
        <v>171443.8</v>
      </c>
      <c r="AM882" s="3">
        <v>57674.29</v>
      </c>
      <c r="AN882" s="1" t="s">
        <v>58</v>
      </c>
    </row>
    <row r="883" spans="1:40" x14ac:dyDescent="0.3">
      <c r="A883" s="2">
        <v>30376</v>
      </c>
      <c r="B883" s="3">
        <v>4111056</v>
      </c>
      <c r="C883" s="3">
        <v>3484.1979999999999</v>
      </c>
      <c r="D883" s="3">
        <v>32665.15</v>
      </c>
      <c r="E883" s="3">
        <v>76326.34</v>
      </c>
      <c r="F883" s="3">
        <v>33.70861</v>
      </c>
      <c r="G883" s="3">
        <v>-190659.9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100754700</v>
      </c>
      <c r="M883" s="3">
        <v>6687310</v>
      </c>
      <c r="N883" s="3">
        <v>54566610</v>
      </c>
      <c r="O883" s="3">
        <v>9112652000</v>
      </c>
      <c r="P883" s="3">
        <v>17705.95</v>
      </c>
      <c r="Q883" s="3">
        <v>156290200000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22197.75</v>
      </c>
      <c r="AE883" s="3">
        <v>390412.1</v>
      </c>
      <c r="AF883" s="3">
        <v>20739.25</v>
      </c>
      <c r="AG883" s="3">
        <v>322.53489999999999</v>
      </c>
      <c r="AH883" s="3">
        <v>0</v>
      </c>
      <c r="AI883" s="3">
        <v>-33052.839999999997</v>
      </c>
      <c r="AJ883" s="3">
        <v>201733.1</v>
      </c>
      <c r="AK883" s="3">
        <v>72164.710000000006</v>
      </c>
      <c r="AL883" s="3">
        <v>180286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316.99759999999998</v>
      </c>
      <c r="D884" s="3">
        <v>7008.2449999999999</v>
      </c>
      <c r="E884" s="3">
        <v>61752.08</v>
      </c>
      <c r="F884" s="3">
        <v>14.75615</v>
      </c>
      <c r="G884" s="3">
        <v>-196826.7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100754900</v>
      </c>
      <c r="M884" s="3">
        <v>6485711</v>
      </c>
      <c r="N884" s="3">
        <v>54576710</v>
      </c>
      <c r="O884" s="3">
        <v>9112489000</v>
      </c>
      <c r="P884" s="3">
        <v>16821.54</v>
      </c>
      <c r="Q884" s="3">
        <v>156285600000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43767.9</v>
      </c>
      <c r="AE884" s="3">
        <v>837255.7</v>
      </c>
      <c r="AF884" s="3">
        <v>6452.2690000000002</v>
      </c>
      <c r="AG884" s="3">
        <v>57.787520000000001</v>
      </c>
      <c r="AH884" s="3">
        <v>0</v>
      </c>
      <c r="AI884" s="3">
        <v>-32627.06</v>
      </c>
      <c r="AJ884" s="3">
        <v>187590.7</v>
      </c>
      <c r="AK884" s="3">
        <v>66622.179999999993</v>
      </c>
      <c r="AL884" s="3">
        <v>177544.4</v>
      </c>
      <c r="AM884" s="3">
        <v>26572.94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2684.1179999999999</v>
      </c>
      <c r="D885" s="3">
        <v>25082.45</v>
      </c>
      <c r="E885" s="3">
        <v>62197.68</v>
      </c>
      <c r="F885" s="3">
        <v>28.617740000000001</v>
      </c>
      <c r="G885" s="3">
        <v>-193571.9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100766600</v>
      </c>
      <c r="M885" s="3">
        <v>6379360</v>
      </c>
      <c r="N885" s="3">
        <v>54558940</v>
      </c>
      <c r="O885" s="3">
        <v>9112388000</v>
      </c>
      <c r="P885" s="3">
        <v>16529.21</v>
      </c>
      <c r="Q885" s="3">
        <v>156283300000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0</v>
      </c>
      <c r="AD885" s="3">
        <v>19281.400000000001</v>
      </c>
      <c r="AE885" s="3">
        <v>327033.90000000002</v>
      </c>
      <c r="AF885" s="3">
        <v>17054.84</v>
      </c>
      <c r="AG885" s="3">
        <v>239.15860000000001</v>
      </c>
      <c r="AH885" s="3">
        <v>0</v>
      </c>
      <c r="AI885" s="3">
        <v>-34285.21</v>
      </c>
      <c r="AJ885" s="3">
        <v>184856.3</v>
      </c>
      <c r="AK885" s="3">
        <v>68782.17</v>
      </c>
      <c r="AL885" s="3">
        <v>202674.9</v>
      </c>
      <c r="AM885" s="3">
        <v>158345</v>
      </c>
      <c r="AN885" s="1" t="s">
        <v>66</v>
      </c>
    </row>
    <row r="886" spans="1:40" x14ac:dyDescent="0.3">
      <c r="A886" s="2">
        <v>30379</v>
      </c>
      <c r="B886" s="3">
        <v>3963938</v>
      </c>
      <c r="C886" s="3">
        <v>26.716180000000001</v>
      </c>
      <c r="D886" s="3">
        <v>5425.241</v>
      </c>
      <c r="E886" s="3">
        <v>50834.6</v>
      </c>
      <c r="F886" s="3">
        <v>14.245150000000001</v>
      </c>
      <c r="G886" s="3">
        <v>-197345.3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100764800</v>
      </c>
      <c r="M886" s="3">
        <v>6202848</v>
      </c>
      <c r="N886" s="3">
        <v>54533600</v>
      </c>
      <c r="O886" s="3">
        <v>9112249000</v>
      </c>
      <c r="P886" s="3">
        <v>15875.8</v>
      </c>
      <c r="Q886" s="3">
        <v>156279000000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0</v>
      </c>
      <c r="AD886" s="3">
        <v>38221.21</v>
      </c>
      <c r="AE886" s="3">
        <v>625888.4</v>
      </c>
      <c r="AF886" s="3">
        <v>4655.7569999999996</v>
      </c>
      <c r="AG886" s="3">
        <v>4.7968859999999998</v>
      </c>
      <c r="AH886" s="3">
        <v>0</v>
      </c>
      <c r="AI886" s="3">
        <v>-33322.230000000003</v>
      </c>
      <c r="AJ886" s="3">
        <v>172382.6</v>
      </c>
      <c r="AK886" s="3">
        <v>67005.95</v>
      </c>
      <c r="AL886" s="3">
        <v>197781.9</v>
      </c>
      <c r="AM886" s="3">
        <v>17861.3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505.09</v>
      </c>
      <c r="D887" s="3">
        <v>14275.54</v>
      </c>
      <c r="E887" s="3">
        <v>48035.19</v>
      </c>
      <c r="F887" s="3">
        <v>19.324269999999999</v>
      </c>
      <c r="G887" s="3">
        <v>-189292.79999999999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100764100</v>
      </c>
      <c r="M887" s="3">
        <v>6065162</v>
      </c>
      <c r="N887" s="3">
        <v>54513570</v>
      </c>
      <c r="O887" s="3">
        <v>9112110000</v>
      </c>
      <c r="P887" s="3">
        <v>15594.43</v>
      </c>
      <c r="Q887" s="3">
        <v>156274500000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0</v>
      </c>
      <c r="AD887" s="3">
        <v>42573.5</v>
      </c>
      <c r="AE887" s="3">
        <v>745647.2</v>
      </c>
      <c r="AF887" s="3">
        <v>5507.9589999999998</v>
      </c>
      <c r="AG887" s="3">
        <v>80.638710000000003</v>
      </c>
      <c r="AH887" s="3">
        <v>0</v>
      </c>
      <c r="AI887" s="3">
        <v>-33232.449999999997</v>
      </c>
      <c r="AJ887" s="3">
        <v>168501.3</v>
      </c>
      <c r="AK887" s="3">
        <v>62829.14</v>
      </c>
      <c r="AL887" s="3">
        <v>188581</v>
      </c>
      <c r="AM887" s="3">
        <v>64668.15</v>
      </c>
      <c r="AN887" s="1" t="s">
        <v>54</v>
      </c>
    </row>
    <row r="888" spans="1:40" x14ac:dyDescent="0.3">
      <c r="A888" s="2">
        <v>30381</v>
      </c>
      <c r="B888" s="3">
        <v>4037277</v>
      </c>
      <c r="C888" s="3">
        <v>2569.4270000000001</v>
      </c>
      <c r="D888" s="3">
        <v>26532.32</v>
      </c>
      <c r="E888" s="3">
        <v>48484.94</v>
      </c>
      <c r="F888" s="3">
        <v>36.036409999999997</v>
      </c>
      <c r="G888" s="3">
        <v>-177811.20000000001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100775100</v>
      </c>
      <c r="M888" s="3">
        <v>5982446</v>
      </c>
      <c r="N888" s="3">
        <v>54504060</v>
      </c>
      <c r="O888" s="3">
        <v>9111986000</v>
      </c>
      <c r="P888" s="3">
        <v>15445.83</v>
      </c>
      <c r="Q888" s="3">
        <v>156273500000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20727.72</v>
      </c>
      <c r="AE888" s="3">
        <v>344826.7</v>
      </c>
      <c r="AF888" s="3">
        <v>12637.39</v>
      </c>
      <c r="AG888" s="3">
        <v>255.52789999999999</v>
      </c>
      <c r="AH888" s="3">
        <v>0</v>
      </c>
      <c r="AI888" s="3">
        <v>-33701.769999999997</v>
      </c>
      <c r="AJ888" s="3">
        <v>168846.2</v>
      </c>
      <c r="AK888" s="3">
        <v>64791.71</v>
      </c>
      <c r="AL888" s="3">
        <v>178405.3</v>
      </c>
      <c r="AM888" s="3">
        <v>148069.1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7118.259</v>
      </c>
      <c r="D889" s="3">
        <v>119205.5</v>
      </c>
      <c r="E889" s="3">
        <v>71888.87</v>
      </c>
      <c r="F889" s="3">
        <v>49.1327</v>
      </c>
      <c r="G889" s="3">
        <v>-150346.9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100809900</v>
      </c>
      <c r="M889" s="3">
        <v>6116175</v>
      </c>
      <c r="N889" s="3">
        <v>54504880</v>
      </c>
      <c r="O889" s="3">
        <v>9111908000</v>
      </c>
      <c r="P889" s="3">
        <v>15490.09</v>
      </c>
      <c r="Q889" s="3">
        <v>156270200000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25473.43</v>
      </c>
      <c r="AE889" s="3">
        <v>474954.5</v>
      </c>
      <c r="AF889" s="3">
        <v>56100.800000000003</v>
      </c>
      <c r="AG889" s="3">
        <v>646.88379999999995</v>
      </c>
      <c r="AH889" s="3">
        <v>0</v>
      </c>
      <c r="AI889" s="3">
        <v>-33688.959999999999</v>
      </c>
      <c r="AJ889" s="3">
        <v>197426.7</v>
      </c>
      <c r="AK889" s="3">
        <v>66115.570000000007</v>
      </c>
      <c r="AL889" s="3">
        <v>196652.5</v>
      </c>
      <c r="AM889" s="3">
        <v>588335.9</v>
      </c>
      <c r="AN889" s="1" t="s">
        <v>74</v>
      </c>
    </row>
    <row r="890" spans="1:40" x14ac:dyDescent="0.3">
      <c r="A890" s="2">
        <v>30383</v>
      </c>
      <c r="B890" s="3">
        <v>4135197</v>
      </c>
      <c r="C890" s="3">
        <v>698.58630000000005</v>
      </c>
      <c r="D890" s="3">
        <v>24204.080000000002</v>
      </c>
      <c r="E890" s="3">
        <v>54462.28</v>
      </c>
      <c r="F890" s="3">
        <v>19.151009999999999</v>
      </c>
      <c r="G890" s="3">
        <v>-174152.6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100802300</v>
      </c>
      <c r="M890" s="3">
        <v>5998208</v>
      </c>
      <c r="N890" s="3">
        <v>54499590</v>
      </c>
      <c r="O890" s="3">
        <v>9111768000</v>
      </c>
      <c r="P890" s="3">
        <v>14841.79</v>
      </c>
      <c r="Q890" s="3">
        <v>156265500000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49375.58</v>
      </c>
      <c r="AE890" s="3">
        <v>915324.8</v>
      </c>
      <c r="AF890" s="3">
        <v>7991.5069999999996</v>
      </c>
      <c r="AG890" s="3">
        <v>90.379890000000003</v>
      </c>
      <c r="AH890" s="3">
        <v>0</v>
      </c>
      <c r="AI890" s="3">
        <v>-33030.97</v>
      </c>
      <c r="AJ890" s="3">
        <v>173215.7</v>
      </c>
      <c r="AK890" s="3">
        <v>60760.54</v>
      </c>
      <c r="AL890" s="3">
        <v>178545.9</v>
      </c>
      <c r="AM890" s="3">
        <v>111694.7</v>
      </c>
      <c r="AN890" s="1" t="s">
        <v>55</v>
      </c>
    </row>
    <row r="891" spans="1:40" x14ac:dyDescent="0.3">
      <c r="A891" s="2">
        <v>30384</v>
      </c>
      <c r="B891" s="3">
        <v>4380062</v>
      </c>
      <c r="C891" s="3">
        <v>3700</v>
      </c>
      <c r="D891" s="3">
        <v>98943.679999999993</v>
      </c>
      <c r="E891" s="3">
        <v>70421.929999999993</v>
      </c>
      <c r="F891" s="3">
        <v>48.642989999999998</v>
      </c>
      <c r="G891" s="3">
        <v>-151587.29999999999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100814500</v>
      </c>
      <c r="M891" s="3">
        <v>6051147</v>
      </c>
      <c r="N891" s="3">
        <v>54505900</v>
      </c>
      <c r="O891" s="3">
        <v>9111655000</v>
      </c>
      <c r="P891" s="3">
        <v>15123.23</v>
      </c>
      <c r="Q891" s="3">
        <v>156260500000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53887.199999999997</v>
      </c>
      <c r="AE891" s="3">
        <v>1016347</v>
      </c>
      <c r="AF891" s="3">
        <v>29351.29</v>
      </c>
      <c r="AG891" s="3">
        <v>377.4588</v>
      </c>
      <c r="AH891" s="3">
        <v>0</v>
      </c>
      <c r="AI891" s="3">
        <v>-32994.71</v>
      </c>
      <c r="AJ891" s="3">
        <v>189555.3</v>
      </c>
      <c r="AK891" s="3">
        <v>57731.73</v>
      </c>
      <c r="AL891" s="3">
        <v>183284.1</v>
      </c>
      <c r="AM891" s="3">
        <v>438232.2</v>
      </c>
      <c r="AN891" s="1" t="s">
        <v>48</v>
      </c>
    </row>
    <row r="892" spans="1:40" x14ac:dyDescent="0.3">
      <c r="A892" s="2">
        <v>30385</v>
      </c>
      <c r="B892" s="3">
        <v>4404872</v>
      </c>
      <c r="C892" s="3">
        <v>5939.8990000000003</v>
      </c>
      <c r="D892" s="3">
        <v>231683.9</v>
      </c>
      <c r="E892" s="3">
        <v>96996.33</v>
      </c>
      <c r="F892" s="3">
        <v>91.33305</v>
      </c>
      <c r="G892" s="3">
        <v>-112999.6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100845900</v>
      </c>
      <c r="M892" s="3">
        <v>6242271</v>
      </c>
      <c r="N892" s="3">
        <v>54548690</v>
      </c>
      <c r="O892" s="3">
        <v>9111579000</v>
      </c>
      <c r="P892" s="3">
        <v>15924.47</v>
      </c>
      <c r="Q892" s="3">
        <v>156255500000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57342.77</v>
      </c>
      <c r="AE892" s="3">
        <v>1103765</v>
      </c>
      <c r="AF892" s="3">
        <v>63909.23</v>
      </c>
      <c r="AG892" s="3">
        <v>640.58299999999997</v>
      </c>
      <c r="AH892" s="3">
        <v>0</v>
      </c>
      <c r="AI892" s="3">
        <v>-32926.04</v>
      </c>
      <c r="AJ892" s="3">
        <v>225675.1</v>
      </c>
      <c r="AK892" s="3">
        <v>55623.53</v>
      </c>
      <c r="AL892" s="3">
        <v>182922.1</v>
      </c>
      <c r="AM892" s="3">
        <v>839474.5</v>
      </c>
      <c r="AN892" s="1" t="s">
        <v>57</v>
      </c>
    </row>
    <row r="893" spans="1:40" x14ac:dyDescent="0.3">
      <c r="A893" s="2">
        <v>30386</v>
      </c>
      <c r="B893" s="3">
        <v>4380271</v>
      </c>
      <c r="C893" s="3">
        <v>5094.84</v>
      </c>
      <c r="D893" s="3">
        <v>175180.3</v>
      </c>
      <c r="E893" s="3">
        <v>91896.97</v>
      </c>
      <c r="F893" s="3">
        <v>66.175219999999996</v>
      </c>
      <c r="G893" s="3">
        <v>-130010.9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100857800</v>
      </c>
      <c r="M893" s="3">
        <v>6260095</v>
      </c>
      <c r="N893" s="3">
        <v>54576640</v>
      </c>
      <c r="O893" s="3">
        <v>9111498000</v>
      </c>
      <c r="P893" s="3">
        <v>15818.66</v>
      </c>
      <c r="Q893" s="3">
        <v>156250700000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46278.559999999998</v>
      </c>
      <c r="AE893" s="3">
        <v>883301.7</v>
      </c>
      <c r="AF893" s="3">
        <v>50550.74</v>
      </c>
      <c r="AG893" s="3">
        <v>569.59280000000001</v>
      </c>
      <c r="AH893" s="3">
        <v>0</v>
      </c>
      <c r="AI893" s="3">
        <v>-33366.06</v>
      </c>
      <c r="AJ893" s="3">
        <v>211743</v>
      </c>
      <c r="AK893" s="3">
        <v>55931.66</v>
      </c>
      <c r="AL893" s="3">
        <v>183834.6</v>
      </c>
      <c r="AM893" s="3">
        <v>558008.5</v>
      </c>
      <c r="AN893" s="1" t="s">
        <v>52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273948.90000000002</v>
      </c>
      <c r="E894" s="3">
        <v>109518.9</v>
      </c>
      <c r="F894" s="3">
        <v>55.8125</v>
      </c>
      <c r="G894" s="3">
        <v>-111377.8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100946800</v>
      </c>
      <c r="M894" s="3">
        <v>6424152</v>
      </c>
      <c r="N894" s="3">
        <v>54634220</v>
      </c>
      <c r="O894" s="3">
        <v>9111449000</v>
      </c>
      <c r="P894" s="3">
        <v>16175.83</v>
      </c>
      <c r="Q894" s="3">
        <v>156266600000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28917.99</v>
      </c>
      <c r="AE894" s="3">
        <v>632400.9</v>
      </c>
      <c r="AF894" s="3">
        <v>146049.9</v>
      </c>
      <c r="AG894" s="3">
        <v>1285.252</v>
      </c>
      <c r="AH894" s="3">
        <v>0</v>
      </c>
      <c r="AI894" s="3">
        <v>-32697.22</v>
      </c>
      <c r="AJ894" s="3">
        <v>241804.3</v>
      </c>
      <c r="AK894" s="3">
        <v>60239.12</v>
      </c>
      <c r="AL894" s="3">
        <v>184249.2</v>
      </c>
      <c r="AM894" s="3">
        <v>1015075</v>
      </c>
      <c r="AN894" s="1" t="s">
        <v>54</v>
      </c>
    </row>
    <row r="895" spans="1:40" x14ac:dyDescent="0.3">
      <c r="A895" s="2">
        <v>30388</v>
      </c>
      <c r="B895" s="3">
        <v>3329639</v>
      </c>
      <c r="C895" s="3">
        <v>8303.7639999999992</v>
      </c>
      <c r="D895" s="3">
        <v>264437.3</v>
      </c>
      <c r="E895" s="3">
        <v>114959.3</v>
      </c>
      <c r="F895" s="3">
        <v>55.789729999999999</v>
      </c>
      <c r="G895" s="3">
        <v>-116843.1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101012200</v>
      </c>
      <c r="M895" s="3">
        <v>6530842</v>
      </c>
      <c r="N895" s="3">
        <v>54695210</v>
      </c>
      <c r="O895" s="3">
        <v>9111396000</v>
      </c>
      <c r="P895" s="3">
        <v>16797.37</v>
      </c>
      <c r="Q895" s="3">
        <v>156271100000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24859.11</v>
      </c>
      <c r="AE895" s="3">
        <v>530104.6</v>
      </c>
      <c r="AF895" s="3">
        <v>126069.8</v>
      </c>
      <c r="AG895" s="3">
        <v>988.85199999999998</v>
      </c>
      <c r="AH895" s="3">
        <v>0</v>
      </c>
      <c r="AI895" s="3">
        <v>-32644.81</v>
      </c>
      <c r="AJ895" s="3">
        <v>242511.3</v>
      </c>
      <c r="AK895" s="3">
        <v>61102.720000000001</v>
      </c>
      <c r="AL895" s="3">
        <v>181552.3</v>
      </c>
      <c r="AM895" s="3">
        <v>911486.9</v>
      </c>
      <c r="AN895" s="1" t="s">
        <v>59</v>
      </c>
    </row>
    <row r="896" spans="1:40" x14ac:dyDescent="0.3">
      <c r="A896" s="2">
        <v>30389</v>
      </c>
      <c r="B896" s="3">
        <v>2716526</v>
      </c>
      <c r="C896" s="3">
        <v>135.7355</v>
      </c>
      <c r="D896" s="3">
        <v>6125.3050000000003</v>
      </c>
      <c r="E896" s="3">
        <v>70295.66</v>
      </c>
      <c r="F896" s="3">
        <v>15.44609</v>
      </c>
      <c r="G896" s="3">
        <v>-176811.3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101010200</v>
      </c>
      <c r="M896" s="3">
        <v>6303046</v>
      </c>
      <c r="N896" s="3">
        <v>54706700</v>
      </c>
      <c r="O896" s="3">
        <v>9111259000</v>
      </c>
      <c r="P896" s="3">
        <v>15316.3</v>
      </c>
      <c r="Q896" s="3">
        <v>156268000000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0</v>
      </c>
      <c r="AD896" s="3">
        <v>37598.71</v>
      </c>
      <c r="AE896" s="3">
        <v>777756.9</v>
      </c>
      <c r="AF896" s="3">
        <v>7104.5280000000002</v>
      </c>
      <c r="AG896" s="3">
        <v>25.88739</v>
      </c>
      <c r="AH896" s="3">
        <v>0</v>
      </c>
      <c r="AI896" s="3">
        <v>-32695.45</v>
      </c>
      <c r="AJ896" s="3">
        <v>180691.5</v>
      </c>
      <c r="AK896" s="3">
        <v>59454.05</v>
      </c>
      <c r="AL896" s="3">
        <v>169263.6</v>
      </c>
      <c r="AM896" s="3">
        <v>13412.05</v>
      </c>
      <c r="AN896" s="1" t="s">
        <v>56</v>
      </c>
    </row>
    <row r="897" spans="1:40" x14ac:dyDescent="0.3">
      <c r="A897" s="2">
        <v>30390</v>
      </c>
      <c r="B897" s="3">
        <v>4208794</v>
      </c>
      <c r="C897" s="3">
        <v>1177.5840000000001</v>
      </c>
      <c r="D897" s="3">
        <v>14088.98</v>
      </c>
      <c r="E897" s="3">
        <v>61358.02</v>
      </c>
      <c r="F897" s="3">
        <v>14.80068</v>
      </c>
      <c r="G897" s="3">
        <v>-188158.7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101010200</v>
      </c>
      <c r="M897" s="3">
        <v>6130873</v>
      </c>
      <c r="N897" s="3">
        <v>54702710</v>
      </c>
      <c r="O897" s="3">
        <v>9111111000</v>
      </c>
      <c r="P897" s="3">
        <v>14835</v>
      </c>
      <c r="Q897" s="3">
        <v>156263400000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0</v>
      </c>
      <c r="AD897" s="3">
        <v>36402.11</v>
      </c>
      <c r="AE897" s="3">
        <v>703432.3</v>
      </c>
      <c r="AF897" s="3">
        <v>10456.23</v>
      </c>
      <c r="AG897" s="3">
        <v>168.00640000000001</v>
      </c>
      <c r="AH897" s="3">
        <v>0</v>
      </c>
      <c r="AI897" s="3">
        <v>-33201.769999999997</v>
      </c>
      <c r="AJ897" s="3">
        <v>165668.79999999999</v>
      </c>
      <c r="AK897" s="3">
        <v>58836.63</v>
      </c>
      <c r="AL897" s="3">
        <v>169732.1</v>
      </c>
      <c r="AM897" s="3">
        <v>56332</v>
      </c>
      <c r="AN897" s="1" t="s">
        <v>55</v>
      </c>
    </row>
    <row r="898" spans="1:40" x14ac:dyDescent="0.3">
      <c r="A898" s="2">
        <v>30391</v>
      </c>
      <c r="B898" s="3">
        <v>4428960</v>
      </c>
      <c r="C898" s="3">
        <v>3067.2739999999999</v>
      </c>
      <c r="D898" s="3">
        <v>26395.55</v>
      </c>
      <c r="E898" s="3">
        <v>56833.19</v>
      </c>
      <c r="F898" s="3">
        <v>28.211069999999999</v>
      </c>
      <c r="G898" s="3">
        <v>-180000.6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101017700</v>
      </c>
      <c r="M898" s="3">
        <v>6021870</v>
      </c>
      <c r="N898" s="3">
        <v>54697850</v>
      </c>
      <c r="O898" s="3">
        <v>9110982000</v>
      </c>
      <c r="P898" s="3">
        <v>14636.64</v>
      </c>
      <c r="Q898" s="3">
        <v>156262000000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21738.14</v>
      </c>
      <c r="AE898" s="3">
        <v>370743.5</v>
      </c>
      <c r="AF898" s="3">
        <v>19064.03</v>
      </c>
      <c r="AG898" s="3">
        <v>306.09289999999999</v>
      </c>
      <c r="AH898" s="3">
        <v>0</v>
      </c>
      <c r="AI898" s="3">
        <v>-33797.620000000003</v>
      </c>
      <c r="AJ898" s="3">
        <v>163447.79999999999</v>
      </c>
      <c r="AK898" s="3">
        <v>60756.31</v>
      </c>
      <c r="AL898" s="3">
        <v>168359.6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12.099869999999999</v>
      </c>
      <c r="D899" s="3">
        <v>6233.6090000000004</v>
      </c>
      <c r="E899" s="3">
        <v>47094</v>
      </c>
      <c r="F899" s="3">
        <v>13.469620000000001</v>
      </c>
      <c r="G899" s="3">
        <v>-183136.3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101012100</v>
      </c>
      <c r="M899" s="3">
        <v>5858247</v>
      </c>
      <c r="N899" s="3">
        <v>54678850</v>
      </c>
      <c r="O899" s="3">
        <v>9110839000</v>
      </c>
      <c r="P899" s="3">
        <v>14116.87</v>
      </c>
      <c r="Q899" s="3">
        <v>156257200000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0</v>
      </c>
      <c r="AD899" s="3">
        <v>38004.25</v>
      </c>
      <c r="AE899" s="3">
        <v>652693.30000000005</v>
      </c>
      <c r="AF899" s="3">
        <v>4680.6450000000004</v>
      </c>
      <c r="AG899" s="3">
        <v>3.2231510000000001</v>
      </c>
      <c r="AH899" s="3">
        <v>0</v>
      </c>
      <c r="AI899" s="3">
        <v>-33410.449999999997</v>
      </c>
      <c r="AJ899" s="3">
        <v>151405.70000000001</v>
      </c>
      <c r="AK899" s="3">
        <v>58639.87</v>
      </c>
      <c r="AL899" s="3">
        <v>170457.8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2.612724</v>
      </c>
      <c r="D900" s="3">
        <v>9276.65</v>
      </c>
      <c r="E900" s="3">
        <v>41955.56</v>
      </c>
      <c r="F900" s="3">
        <v>25.70749</v>
      </c>
      <c r="G900" s="3">
        <v>-177871.4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101016500</v>
      </c>
      <c r="M900" s="3">
        <v>5717900</v>
      </c>
      <c r="N900" s="3">
        <v>54625250</v>
      </c>
      <c r="O900" s="3">
        <v>9110745000</v>
      </c>
      <c r="P900" s="3">
        <v>13946.02</v>
      </c>
      <c r="Q900" s="3">
        <v>156254300000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16917.32</v>
      </c>
      <c r="AE900" s="3">
        <v>226637.8</v>
      </c>
      <c r="AF900" s="3">
        <v>3974.317</v>
      </c>
      <c r="AG900" s="3">
        <v>0.40321109999999999</v>
      </c>
      <c r="AH900" s="3">
        <v>0</v>
      </c>
      <c r="AI900" s="3">
        <v>-34348.11</v>
      </c>
      <c r="AJ900" s="3">
        <v>141388.20000000001</v>
      </c>
      <c r="AK900" s="3">
        <v>60972.79</v>
      </c>
      <c r="AL900" s="3">
        <v>195038.1</v>
      </c>
      <c r="AM900" s="3">
        <v>23228.36</v>
      </c>
      <c r="AN900" s="1" t="s">
        <v>67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8030.826</v>
      </c>
      <c r="E901" s="3">
        <v>37318.5</v>
      </c>
      <c r="F901" s="3">
        <v>17.953600000000002</v>
      </c>
      <c r="G901" s="3">
        <v>-175888.9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101012000</v>
      </c>
      <c r="M901" s="3">
        <v>5590520</v>
      </c>
      <c r="N901" s="3">
        <v>54594720</v>
      </c>
      <c r="O901" s="3">
        <v>9110610000</v>
      </c>
      <c r="P901" s="3">
        <v>13621.75</v>
      </c>
      <c r="Q901" s="3">
        <v>156249800000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0</v>
      </c>
      <c r="AD901" s="3">
        <v>32838.75</v>
      </c>
      <c r="AE901" s="3">
        <v>375708</v>
      </c>
      <c r="AF901" s="3">
        <v>3492.19</v>
      </c>
      <c r="AG901" s="3">
        <v>0</v>
      </c>
      <c r="AH901" s="3">
        <v>0</v>
      </c>
      <c r="AI901" s="3">
        <v>-33994.07</v>
      </c>
      <c r="AJ901" s="3">
        <v>137147.5</v>
      </c>
      <c r="AK901" s="3">
        <v>58439.15</v>
      </c>
      <c r="AL901" s="3">
        <v>167730.20000000001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285.56790000000001</v>
      </c>
      <c r="D902" s="3">
        <v>18331.72</v>
      </c>
      <c r="E902" s="3">
        <v>36359.480000000003</v>
      </c>
      <c r="F902" s="3">
        <v>42.248100000000001</v>
      </c>
      <c r="G902" s="3">
        <v>-165292.6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101017500</v>
      </c>
      <c r="M902" s="3">
        <v>5487409</v>
      </c>
      <c r="N902" s="3">
        <v>54554070</v>
      </c>
      <c r="O902" s="3">
        <v>9110503000</v>
      </c>
      <c r="P902" s="3">
        <v>13614.81</v>
      </c>
      <c r="Q902" s="3">
        <v>156246800000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22269.64</v>
      </c>
      <c r="AE902" s="3">
        <v>340714.3</v>
      </c>
      <c r="AF902" s="3">
        <v>3389.8020000000001</v>
      </c>
      <c r="AG902" s="3">
        <v>29.857589999999998</v>
      </c>
      <c r="AH902" s="3">
        <v>0</v>
      </c>
      <c r="AI902" s="3">
        <v>-34187.730000000003</v>
      </c>
      <c r="AJ902" s="3">
        <v>134075.20000000001</v>
      </c>
      <c r="AK902" s="3">
        <v>59549.49</v>
      </c>
      <c r="AL902" s="3">
        <v>174769.8</v>
      </c>
      <c r="AM902" s="3">
        <v>56432.22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11080.05</v>
      </c>
      <c r="E903" s="3">
        <v>33769.72</v>
      </c>
      <c r="F903" s="3">
        <v>17.991800000000001</v>
      </c>
      <c r="G903" s="3">
        <v>-171473.8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101019000</v>
      </c>
      <c r="M903" s="3">
        <v>5402579</v>
      </c>
      <c r="N903" s="3">
        <v>54508640</v>
      </c>
      <c r="O903" s="3">
        <v>9110391000</v>
      </c>
      <c r="P903" s="3">
        <v>13199.18</v>
      </c>
      <c r="Q903" s="3">
        <v>156243000000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22231.93</v>
      </c>
      <c r="AE903" s="3">
        <v>415625.3</v>
      </c>
      <c r="AF903" s="3">
        <v>5672.518</v>
      </c>
      <c r="AG903" s="3">
        <v>167.51179999999999</v>
      </c>
      <c r="AH903" s="3">
        <v>0</v>
      </c>
      <c r="AI903" s="3">
        <v>-34102.29</v>
      </c>
      <c r="AJ903" s="3">
        <v>129817.5</v>
      </c>
      <c r="AK903" s="3">
        <v>60097.5</v>
      </c>
      <c r="AL903" s="3">
        <v>175288</v>
      </c>
      <c r="AM903" s="3">
        <v>60348.58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2760.7919999999999</v>
      </c>
      <c r="D904" s="3">
        <v>16688.919999999998</v>
      </c>
      <c r="E904" s="3">
        <v>32673.68</v>
      </c>
      <c r="F904" s="3">
        <v>14.66531</v>
      </c>
      <c r="G904" s="3">
        <v>-167969.1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101024300</v>
      </c>
      <c r="M904" s="3">
        <v>5337834</v>
      </c>
      <c r="N904" s="3">
        <v>54472380</v>
      </c>
      <c r="O904" s="3">
        <v>9110270000</v>
      </c>
      <c r="P904" s="3">
        <v>12993.05</v>
      </c>
      <c r="Q904" s="3">
        <v>156244600000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22498.03</v>
      </c>
      <c r="AE904" s="3">
        <v>456988.5</v>
      </c>
      <c r="AF904" s="3">
        <v>13481.44</v>
      </c>
      <c r="AG904" s="3">
        <v>295.58629999999999</v>
      </c>
      <c r="AH904" s="3">
        <v>0</v>
      </c>
      <c r="AI904" s="3">
        <v>-33698.1</v>
      </c>
      <c r="AJ904" s="3">
        <v>128747.1</v>
      </c>
      <c r="AK904" s="3">
        <v>60040.800000000003</v>
      </c>
      <c r="AL904" s="3">
        <v>165051.29999999999</v>
      </c>
      <c r="AM904" s="3">
        <v>95174.46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769.3732</v>
      </c>
      <c r="D905" s="3">
        <v>8711.3510000000006</v>
      </c>
      <c r="E905" s="3">
        <v>30360.23</v>
      </c>
      <c r="F905" s="3">
        <v>12.84299</v>
      </c>
      <c r="G905" s="3">
        <v>-163447.6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101025900</v>
      </c>
      <c r="M905" s="3">
        <v>5242638</v>
      </c>
      <c r="N905" s="3">
        <v>54408780</v>
      </c>
      <c r="O905" s="3">
        <v>9110177000</v>
      </c>
      <c r="P905" s="3">
        <v>12852.73</v>
      </c>
      <c r="Q905" s="3">
        <v>156244600000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18108.400000000001</v>
      </c>
      <c r="AE905" s="3">
        <v>320620.7</v>
      </c>
      <c r="AF905" s="3">
        <v>5413.098</v>
      </c>
      <c r="AG905" s="3">
        <v>88.496260000000007</v>
      </c>
      <c r="AH905" s="3">
        <v>0</v>
      </c>
      <c r="AI905" s="3">
        <v>-33837.589999999997</v>
      </c>
      <c r="AJ905" s="3">
        <v>119570.5</v>
      </c>
      <c r="AK905" s="3">
        <v>60875.95</v>
      </c>
      <c r="AL905" s="3">
        <v>183221.1</v>
      </c>
      <c r="AM905" s="3">
        <v>28742.2</v>
      </c>
      <c r="AN905" s="1" t="s">
        <v>54</v>
      </c>
    </row>
    <row r="906" spans="1:40" x14ac:dyDescent="0.3">
      <c r="A906" s="2">
        <v>30399</v>
      </c>
      <c r="B906" s="3">
        <v>4526446</v>
      </c>
      <c r="C906" s="3">
        <v>776.26710000000003</v>
      </c>
      <c r="D906" s="3">
        <v>7549.585</v>
      </c>
      <c r="E906" s="3">
        <v>27375.74</v>
      </c>
      <c r="F906" s="3">
        <v>10.41333</v>
      </c>
      <c r="G906" s="3">
        <v>-168372.9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101020300</v>
      </c>
      <c r="M906" s="3">
        <v>5147917</v>
      </c>
      <c r="N906" s="3">
        <v>54283220</v>
      </c>
      <c r="O906" s="3">
        <v>9110122000</v>
      </c>
      <c r="P906" s="3">
        <v>12580</v>
      </c>
      <c r="Q906" s="3">
        <v>156239500000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0</v>
      </c>
      <c r="AD906" s="3">
        <v>40105.46</v>
      </c>
      <c r="AE906" s="3">
        <v>915199.1</v>
      </c>
      <c r="AF906" s="3">
        <v>5300.3059999999996</v>
      </c>
      <c r="AG906" s="3">
        <v>95.579409999999996</v>
      </c>
      <c r="AH906" s="3">
        <v>0</v>
      </c>
      <c r="AI906" s="3">
        <v>-33212.61</v>
      </c>
      <c r="AJ906" s="3">
        <v>113804.9</v>
      </c>
      <c r="AK906" s="3">
        <v>57296.959999999999</v>
      </c>
      <c r="AL906" s="3">
        <v>239410.5</v>
      </c>
      <c r="AM906" s="3">
        <v>19870.27</v>
      </c>
      <c r="AN906" s="1" t="s">
        <v>70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8797.5889999999999</v>
      </c>
      <c r="E907" s="3">
        <v>26152.77</v>
      </c>
      <c r="F907" s="3">
        <v>23.013549999999999</v>
      </c>
      <c r="G907" s="3">
        <v>-164926.1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101022800</v>
      </c>
      <c r="M907" s="3">
        <v>5061573</v>
      </c>
      <c r="N907" s="3">
        <v>54190900</v>
      </c>
      <c r="O907" s="3">
        <v>9110048000</v>
      </c>
      <c r="P907" s="3">
        <v>12621.22</v>
      </c>
      <c r="Q907" s="3">
        <v>156235800000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16410.490000000002</v>
      </c>
      <c r="AE907" s="3">
        <v>184479.8</v>
      </c>
      <c r="AF907" s="3">
        <v>2589.9960000000001</v>
      </c>
      <c r="AG907" s="3">
        <v>0</v>
      </c>
      <c r="AH907" s="3">
        <v>0</v>
      </c>
      <c r="AI907" s="3">
        <v>-34583.120000000003</v>
      </c>
      <c r="AJ907" s="3">
        <v>108150.7</v>
      </c>
      <c r="AK907" s="3">
        <v>58894.27</v>
      </c>
      <c r="AL907" s="3">
        <v>200520.9</v>
      </c>
      <c r="AM907" s="3">
        <v>19739</v>
      </c>
      <c r="AN907" s="1" t="s">
        <v>66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4431.0959999999995</v>
      </c>
      <c r="E908" s="3">
        <v>23847.27</v>
      </c>
      <c r="F908" s="3">
        <v>9.7976419999999997</v>
      </c>
      <c r="G908" s="3">
        <v>-169566.7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101019100</v>
      </c>
      <c r="M908" s="3">
        <v>4972635</v>
      </c>
      <c r="N908" s="3">
        <v>54130580</v>
      </c>
      <c r="O908" s="3">
        <v>9109925000</v>
      </c>
      <c r="P908" s="3">
        <v>12284.09</v>
      </c>
      <c r="Q908" s="3">
        <v>156231200000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25210.63</v>
      </c>
      <c r="AE908" s="3">
        <v>338866</v>
      </c>
      <c r="AF908" s="3">
        <v>2385.2979999999998</v>
      </c>
      <c r="AG908" s="3">
        <v>0</v>
      </c>
      <c r="AH908" s="3">
        <v>0</v>
      </c>
      <c r="AI908" s="3">
        <v>-34435.279999999999</v>
      </c>
      <c r="AJ908" s="3">
        <v>102880.5</v>
      </c>
      <c r="AK908" s="3">
        <v>57892.04</v>
      </c>
      <c r="AL908" s="3">
        <v>163256.29999999999</v>
      </c>
      <c r="AM908" s="3">
        <v>2277.116</v>
      </c>
      <c r="AN908" s="1" t="s">
        <v>48</v>
      </c>
    </row>
    <row r="909" spans="1:40" x14ac:dyDescent="0.3">
      <c r="A909" s="2">
        <v>30402</v>
      </c>
      <c r="B909" s="3">
        <v>4452996</v>
      </c>
      <c r="C909" s="3">
        <v>197.17140000000001</v>
      </c>
      <c r="D909" s="3">
        <v>4352.4030000000002</v>
      </c>
      <c r="E909" s="3">
        <v>22815.119999999999</v>
      </c>
      <c r="F909" s="3">
        <v>11.479900000000001</v>
      </c>
      <c r="G909" s="3">
        <v>-169964.2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101012400</v>
      </c>
      <c r="M909" s="3">
        <v>4891026</v>
      </c>
      <c r="N909" s="3">
        <v>54067480</v>
      </c>
      <c r="O909" s="3">
        <v>9109786000</v>
      </c>
      <c r="P909" s="3">
        <v>12185.99</v>
      </c>
      <c r="Q909" s="3">
        <v>156225900000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46000.89</v>
      </c>
      <c r="AE909" s="3">
        <v>1093108</v>
      </c>
      <c r="AF909" s="3">
        <v>2429.944</v>
      </c>
      <c r="AG909" s="3">
        <v>35.469889999999999</v>
      </c>
      <c r="AH909" s="3">
        <v>0</v>
      </c>
      <c r="AI909" s="3">
        <v>-33163.160000000003</v>
      </c>
      <c r="AJ909" s="3">
        <v>101010.5</v>
      </c>
      <c r="AK909" s="3">
        <v>53617.17</v>
      </c>
      <c r="AL909" s="3">
        <v>164160.29999999999</v>
      </c>
      <c r="AM909" s="3">
        <v>12373.81</v>
      </c>
      <c r="AN909" s="1" t="s">
        <v>48</v>
      </c>
    </row>
    <row r="910" spans="1:40" x14ac:dyDescent="0.3">
      <c r="A910" s="2">
        <v>30403</v>
      </c>
      <c r="B910" s="3">
        <v>4452988</v>
      </c>
      <c r="C910" s="3">
        <v>400.48009999999999</v>
      </c>
      <c r="D910" s="3">
        <v>7172.18</v>
      </c>
      <c r="E910" s="3">
        <v>22758.81</v>
      </c>
      <c r="F910" s="3">
        <v>14.556509999999999</v>
      </c>
      <c r="G910" s="3">
        <v>-167332.4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101009400</v>
      </c>
      <c r="M910" s="3">
        <v>4825038</v>
      </c>
      <c r="N910" s="3">
        <v>53978480</v>
      </c>
      <c r="O910" s="3">
        <v>9109687000</v>
      </c>
      <c r="P910" s="3">
        <v>12182.32</v>
      </c>
      <c r="Q910" s="3">
        <v>156221100000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0</v>
      </c>
      <c r="AD910" s="3">
        <v>33026.129999999997</v>
      </c>
      <c r="AE910" s="3">
        <v>591145.1</v>
      </c>
      <c r="AF910" s="3">
        <v>2363.5070000000001</v>
      </c>
      <c r="AG910" s="3">
        <v>30.120709999999999</v>
      </c>
      <c r="AH910" s="3">
        <v>0</v>
      </c>
      <c r="AI910" s="3">
        <v>-34138.019999999997</v>
      </c>
      <c r="AJ910" s="3">
        <v>99283.199999999997</v>
      </c>
      <c r="AK910" s="3">
        <v>52935.62</v>
      </c>
      <c r="AL910" s="3">
        <v>188339.8</v>
      </c>
      <c r="AM910" s="3">
        <v>29413.19</v>
      </c>
      <c r="AN910" s="1" t="s">
        <v>60</v>
      </c>
    </row>
    <row r="911" spans="1:40" x14ac:dyDescent="0.3">
      <c r="A911" s="2">
        <v>30404</v>
      </c>
      <c r="B911" s="3">
        <v>4428535</v>
      </c>
      <c r="C911" s="3">
        <v>1783.4639999999999</v>
      </c>
      <c r="D911" s="3">
        <v>24234.45</v>
      </c>
      <c r="E911" s="3">
        <v>24588.94</v>
      </c>
      <c r="F911" s="3">
        <v>31.176600000000001</v>
      </c>
      <c r="G911" s="3">
        <v>-157961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101004900</v>
      </c>
      <c r="M911" s="3">
        <v>4794593</v>
      </c>
      <c r="N911" s="3">
        <v>53929110</v>
      </c>
      <c r="O911" s="3">
        <v>9109556000</v>
      </c>
      <c r="P911" s="3">
        <v>12265.22</v>
      </c>
      <c r="Q911" s="3">
        <v>156216100000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0</v>
      </c>
      <c r="AD911" s="3">
        <v>39544.480000000003</v>
      </c>
      <c r="AE911" s="3">
        <v>807997.5</v>
      </c>
      <c r="AF911" s="3">
        <v>8541.4110000000001</v>
      </c>
      <c r="AG911" s="3">
        <v>246.56809999999999</v>
      </c>
      <c r="AH911" s="3">
        <v>0</v>
      </c>
      <c r="AI911" s="3">
        <v>-33721.01</v>
      </c>
      <c r="AJ911" s="3">
        <v>103782.9</v>
      </c>
      <c r="AK911" s="3">
        <v>50886.03</v>
      </c>
      <c r="AL911" s="3">
        <v>153204.29999999999</v>
      </c>
      <c r="AM911" s="3">
        <v>98421.97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7324.5140000000001</v>
      </c>
      <c r="D912" s="3">
        <v>98330.54</v>
      </c>
      <c r="E912" s="3">
        <v>35222.6</v>
      </c>
      <c r="F912" s="3">
        <v>54.369320000000002</v>
      </c>
      <c r="G912" s="3">
        <v>-135554.20000000001</v>
      </c>
      <c r="H912" s="3">
        <v>0</v>
      </c>
      <c r="I912" s="3">
        <v>808990000</v>
      </c>
      <c r="J912" s="3">
        <v>0</v>
      </c>
      <c r="K912" s="3">
        <v>0</v>
      </c>
      <c r="L912" s="3">
        <v>100998600</v>
      </c>
      <c r="M912" s="3">
        <v>4881842</v>
      </c>
      <c r="N912" s="3">
        <v>53892080</v>
      </c>
      <c r="O912" s="3">
        <v>9109450000</v>
      </c>
      <c r="P912" s="3">
        <v>12441.37</v>
      </c>
      <c r="Q912" s="3">
        <v>156210600000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0</v>
      </c>
      <c r="AD912" s="3">
        <v>58084.04</v>
      </c>
      <c r="AE912" s="3">
        <v>1437723</v>
      </c>
      <c r="AF912" s="3">
        <v>37246.06</v>
      </c>
      <c r="AG912" s="3">
        <v>775.32849999999996</v>
      </c>
      <c r="AH912" s="3">
        <v>0</v>
      </c>
      <c r="AI912" s="3">
        <v>-32757.39</v>
      </c>
      <c r="AJ912" s="3">
        <v>129968.8</v>
      </c>
      <c r="AK912" s="3">
        <v>47533.79</v>
      </c>
      <c r="AL912" s="3">
        <v>167049.5</v>
      </c>
      <c r="AM912" s="3">
        <v>371943</v>
      </c>
      <c r="AN912" s="1" t="s">
        <v>49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219424.1</v>
      </c>
      <c r="E913" s="3">
        <v>55354.71</v>
      </c>
      <c r="F913" s="3">
        <v>53.235849999999999</v>
      </c>
      <c r="G913" s="3">
        <v>-115083.2</v>
      </c>
      <c r="H913" s="3">
        <v>0</v>
      </c>
      <c r="I913" s="3">
        <v>806399200</v>
      </c>
      <c r="J913" s="3">
        <v>0</v>
      </c>
      <c r="K913" s="3">
        <v>0</v>
      </c>
      <c r="L913" s="3">
        <v>100993400</v>
      </c>
      <c r="M913" s="3">
        <v>5090725</v>
      </c>
      <c r="N913" s="3">
        <v>53894750</v>
      </c>
      <c r="O913" s="3">
        <v>9109358000</v>
      </c>
      <c r="P913" s="3">
        <v>12609.98</v>
      </c>
      <c r="Q913" s="3">
        <v>156205100000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23048.89</v>
      </c>
      <c r="AB913" s="3">
        <v>0</v>
      </c>
      <c r="AC913" s="3">
        <v>0</v>
      </c>
      <c r="AD913" s="3">
        <v>56455.41</v>
      </c>
      <c r="AE913" s="3">
        <v>1642058</v>
      </c>
      <c r="AF913" s="3">
        <v>95990.73</v>
      </c>
      <c r="AG913" s="3">
        <v>1298.6849999999999</v>
      </c>
      <c r="AH913" s="3">
        <v>0</v>
      </c>
      <c r="AI913" s="3">
        <v>-32458.32</v>
      </c>
      <c r="AJ913" s="3">
        <v>159356.6</v>
      </c>
      <c r="AK913" s="3">
        <v>46215.39</v>
      </c>
      <c r="AL913" s="3">
        <v>156738.9</v>
      </c>
      <c r="AM913" s="3">
        <v>745918.9</v>
      </c>
      <c r="AN913" s="1" t="s">
        <v>57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274772.2</v>
      </c>
      <c r="E914" s="3">
        <v>67489.039999999994</v>
      </c>
      <c r="F914" s="3">
        <v>99.624300000000005</v>
      </c>
      <c r="G914" s="3">
        <v>-95821.2</v>
      </c>
      <c r="H914" s="3">
        <v>0</v>
      </c>
      <c r="I914" s="3">
        <v>803953700</v>
      </c>
      <c r="J914" s="3">
        <v>0</v>
      </c>
      <c r="K914" s="3">
        <v>0</v>
      </c>
      <c r="L914" s="3">
        <v>100992400</v>
      </c>
      <c r="M914" s="3">
        <v>5279588</v>
      </c>
      <c r="N914" s="3">
        <v>53909940</v>
      </c>
      <c r="O914" s="3">
        <v>9109292000</v>
      </c>
      <c r="P914" s="3">
        <v>12962.49</v>
      </c>
      <c r="Q914" s="3">
        <v>156200100000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26490.87</v>
      </c>
      <c r="AB914" s="3">
        <v>0</v>
      </c>
      <c r="AC914" s="3">
        <v>0</v>
      </c>
      <c r="AD914" s="3">
        <v>50630.75</v>
      </c>
      <c r="AE914" s="3">
        <v>1110115</v>
      </c>
      <c r="AF914" s="3">
        <v>93504.639999999999</v>
      </c>
      <c r="AG914" s="3">
        <v>1094.3900000000001</v>
      </c>
      <c r="AH914" s="3">
        <v>0</v>
      </c>
      <c r="AI914" s="3">
        <v>-33456.480000000003</v>
      </c>
      <c r="AJ914" s="3">
        <v>174119.8</v>
      </c>
      <c r="AK914" s="3">
        <v>45611.43</v>
      </c>
      <c r="AL914" s="3">
        <v>158983.9</v>
      </c>
      <c r="AM914" s="3">
        <v>814387.6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598397.6</v>
      </c>
      <c r="E915" s="3">
        <v>102668</v>
      </c>
      <c r="F915" s="3">
        <v>105.98050000000001</v>
      </c>
      <c r="G915" s="3">
        <v>-41655.279999999999</v>
      </c>
      <c r="H915" s="3">
        <v>0</v>
      </c>
      <c r="I915" s="3">
        <v>800343600</v>
      </c>
      <c r="J915" s="3">
        <v>0</v>
      </c>
      <c r="K915" s="3">
        <v>0</v>
      </c>
      <c r="L915" s="3">
        <v>101001700</v>
      </c>
      <c r="M915" s="3">
        <v>5644725</v>
      </c>
      <c r="N915" s="3">
        <v>53962120</v>
      </c>
      <c r="O915" s="3">
        <v>9109288000</v>
      </c>
      <c r="P915" s="3">
        <v>14158.8</v>
      </c>
      <c r="Q915" s="3">
        <v>156194900000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44148.65</v>
      </c>
      <c r="AB915" s="3">
        <v>0</v>
      </c>
      <c r="AC915" s="3">
        <v>0</v>
      </c>
      <c r="AD915" s="3">
        <v>62094.33</v>
      </c>
      <c r="AE915" s="3">
        <v>1724208</v>
      </c>
      <c r="AF915" s="3">
        <v>210605.7</v>
      </c>
      <c r="AG915" s="3">
        <v>1900.7829999999999</v>
      </c>
      <c r="AH915" s="3">
        <v>0</v>
      </c>
      <c r="AI915" s="3">
        <v>-32436.59</v>
      </c>
      <c r="AJ915" s="3">
        <v>230204.6</v>
      </c>
      <c r="AK915" s="3">
        <v>45432.78</v>
      </c>
      <c r="AL915" s="3">
        <v>178075.4</v>
      </c>
      <c r="AM915" s="3">
        <v>1567497</v>
      </c>
      <c r="AN915" s="1" t="s">
        <v>60</v>
      </c>
    </row>
    <row r="916" spans="1:40" x14ac:dyDescent="0.3">
      <c r="A916" s="2">
        <v>30409</v>
      </c>
      <c r="B916" s="3">
        <v>4429495</v>
      </c>
      <c r="C916" s="3">
        <v>5961.8890000000001</v>
      </c>
      <c r="D916" s="3">
        <v>90868.39</v>
      </c>
      <c r="E916" s="3">
        <v>65380.25</v>
      </c>
      <c r="F916" s="3">
        <v>23.325579999999999</v>
      </c>
      <c r="G916" s="3">
        <v>-154544.6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101029500</v>
      </c>
      <c r="M916" s="3">
        <v>5558694</v>
      </c>
      <c r="N916" s="3">
        <v>53973750</v>
      </c>
      <c r="O916" s="3">
        <v>9109186000</v>
      </c>
      <c r="P916" s="3">
        <v>13258.31</v>
      </c>
      <c r="Q916" s="3">
        <v>156191400000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5637.4269999999997</v>
      </c>
      <c r="AB916" s="3">
        <v>0</v>
      </c>
      <c r="AC916" s="3">
        <v>0</v>
      </c>
      <c r="AD916" s="3">
        <v>16077.32</v>
      </c>
      <c r="AE916" s="3">
        <v>331269.3</v>
      </c>
      <c r="AF916" s="3">
        <v>55701.59</v>
      </c>
      <c r="AG916" s="3">
        <v>671.09730000000002</v>
      </c>
      <c r="AH916" s="3">
        <v>0</v>
      </c>
      <c r="AI916" s="3">
        <v>-35019.800000000003</v>
      </c>
      <c r="AJ916" s="3">
        <v>163382.70000000001</v>
      </c>
      <c r="AK916" s="3">
        <v>49842.63</v>
      </c>
      <c r="AL916" s="3">
        <v>151812.29999999999</v>
      </c>
      <c r="AM916" s="3">
        <v>311226.2</v>
      </c>
      <c r="AN916" s="1" t="s">
        <v>55</v>
      </c>
    </row>
    <row r="917" spans="1:40" x14ac:dyDescent="0.3">
      <c r="A917" s="2">
        <v>30410</v>
      </c>
      <c r="B917" s="3">
        <v>4430772</v>
      </c>
      <c r="C917" s="3">
        <v>6628.585</v>
      </c>
      <c r="D917" s="3">
        <v>212160</v>
      </c>
      <c r="E917" s="3">
        <v>76313.039999999994</v>
      </c>
      <c r="F917" s="3">
        <v>57.97681</v>
      </c>
      <c r="G917" s="3">
        <v>-135325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101012800</v>
      </c>
      <c r="M917" s="3">
        <v>5574196</v>
      </c>
      <c r="N917" s="3">
        <v>53989970</v>
      </c>
      <c r="O917" s="3">
        <v>9109088000</v>
      </c>
      <c r="P917" s="3">
        <v>13586.02</v>
      </c>
      <c r="Q917" s="3">
        <v>156186800000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27548.13</v>
      </c>
      <c r="AB917" s="3">
        <v>0</v>
      </c>
      <c r="AC917" s="3">
        <v>0</v>
      </c>
      <c r="AD917" s="3">
        <v>35918.71</v>
      </c>
      <c r="AE917" s="3">
        <v>686874.5</v>
      </c>
      <c r="AF917" s="3">
        <v>49343.46</v>
      </c>
      <c r="AG917" s="3">
        <v>547.30619999999999</v>
      </c>
      <c r="AH917" s="3">
        <v>0</v>
      </c>
      <c r="AI917" s="3">
        <v>-34321.040000000001</v>
      </c>
      <c r="AJ917" s="3">
        <v>171538.8</v>
      </c>
      <c r="AK917" s="3">
        <v>48667.64</v>
      </c>
      <c r="AL917" s="3">
        <v>155385.79999999999</v>
      </c>
      <c r="AM917" s="3">
        <v>518371.6</v>
      </c>
      <c r="AN917" s="1" t="s">
        <v>57</v>
      </c>
    </row>
    <row r="918" spans="1:40" x14ac:dyDescent="0.3">
      <c r="A918" s="2">
        <v>30411</v>
      </c>
      <c r="B918" s="3">
        <v>4430106</v>
      </c>
      <c r="C918" s="3">
        <v>6717.4539999999997</v>
      </c>
      <c r="D918" s="3">
        <v>157898</v>
      </c>
      <c r="E918" s="3">
        <v>74516.39</v>
      </c>
      <c r="F918" s="3">
        <v>35.945439999999998</v>
      </c>
      <c r="G918" s="3">
        <v>-200706.2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101033700</v>
      </c>
      <c r="M918" s="3">
        <v>5575284</v>
      </c>
      <c r="N918" s="3">
        <v>53995290</v>
      </c>
      <c r="O918" s="3">
        <v>9108937000</v>
      </c>
      <c r="P918" s="3">
        <v>13451.65</v>
      </c>
      <c r="Q918" s="3">
        <v>156183300000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9462.9439999999995</v>
      </c>
      <c r="AB918" s="3">
        <v>0</v>
      </c>
      <c r="AC918" s="3">
        <v>0</v>
      </c>
      <c r="AD918" s="3">
        <v>19837.88</v>
      </c>
      <c r="AE918" s="3">
        <v>411490.9</v>
      </c>
      <c r="AF918" s="3">
        <v>55351.519999999997</v>
      </c>
      <c r="AG918" s="3">
        <v>671.89300000000003</v>
      </c>
      <c r="AH918" s="3">
        <v>0</v>
      </c>
      <c r="AI918" s="3">
        <v>-34144.19</v>
      </c>
      <c r="AJ918" s="3">
        <v>158794.5</v>
      </c>
      <c r="AK918" s="3">
        <v>51044.83</v>
      </c>
      <c r="AL918" s="3">
        <v>153535.1</v>
      </c>
      <c r="AM918" s="3">
        <v>461088.9</v>
      </c>
      <c r="AN918" s="1" t="s">
        <v>57</v>
      </c>
    </row>
    <row r="919" spans="1:40" x14ac:dyDescent="0.3">
      <c r="A919" s="2">
        <v>30412</v>
      </c>
      <c r="B919" s="3">
        <v>4381526</v>
      </c>
      <c r="C919" s="3">
        <v>6516.3959999999997</v>
      </c>
      <c r="D919" s="3">
        <v>204384</v>
      </c>
      <c r="E919" s="3">
        <v>76666.820000000007</v>
      </c>
      <c r="F919" s="3">
        <v>59.204450000000001</v>
      </c>
      <c r="G919" s="3">
        <v>-172851.9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101011900</v>
      </c>
      <c r="M919" s="3">
        <v>5588922</v>
      </c>
      <c r="N919" s="3">
        <v>54014850</v>
      </c>
      <c r="O919" s="3">
        <v>9108794000</v>
      </c>
      <c r="P919" s="3">
        <v>13801.56</v>
      </c>
      <c r="Q919" s="3">
        <v>156178800000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31944.85</v>
      </c>
      <c r="AB919" s="3">
        <v>0</v>
      </c>
      <c r="AC919" s="3">
        <v>0</v>
      </c>
      <c r="AD919" s="3">
        <v>35246.370000000003</v>
      </c>
      <c r="AE919" s="3">
        <v>673807.4</v>
      </c>
      <c r="AF919" s="3">
        <v>54593.62</v>
      </c>
      <c r="AG919" s="3">
        <v>551.66160000000002</v>
      </c>
      <c r="AH919" s="3">
        <v>0</v>
      </c>
      <c r="AI919" s="3">
        <v>-33508.07</v>
      </c>
      <c r="AJ919" s="3">
        <v>170419.8</v>
      </c>
      <c r="AK919" s="3">
        <v>49557.79</v>
      </c>
      <c r="AL919" s="3">
        <v>150924.20000000001</v>
      </c>
      <c r="AM919" s="3">
        <v>512891.6</v>
      </c>
      <c r="AN919" s="1" t="s">
        <v>56</v>
      </c>
    </row>
    <row r="920" spans="1:40" x14ac:dyDescent="0.3">
      <c r="A920" s="2">
        <v>30413</v>
      </c>
      <c r="B920" s="3">
        <v>4406861</v>
      </c>
      <c r="C920" s="3">
        <v>9937.3639999999996</v>
      </c>
      <c r="D920" s="3">
        <v>446634.5</v>
      </c>
      <c r="E920" s="3">
        <v>99020.81</v>
      </c>
      <c r="F920" s="3">
        <v>122.2441</v>
      </c>
      <c r="G920" s="3">
        <v>-95648.639999999999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101014300</v>
      </c>
      <c r="M920" s="3">
        <v>5748638</v>
      </c>
      <c r="N920" s="3">
        <v>54054070</v>
      </c>
      <c r="O920" s="3">
        <v>9108741000</v>
      </c>
      <c r="P920" s="3">
        <v>15706.74</v>
      </c>
      <c r="Q920" s="3">
        <v>156174400000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39523.61</v>
      </c>
      <c r="AB920" s="3">
        <v>0</v>
      </c>
      <c r="AC920" s="3">
        <v>0</v>
      </c>
      <c r="AD920" s="3">
        <v>43404.51</v>
      </c>
      <c r="AE920" s="3">
        <v>749605</v>
      </c>
      <c r="AF920" s="3">
        <v>110848.7</v>
      </c>
      <c r="AG920" s="3">
        <v>1052.874</v>
      </c>
      <c r="AH920" s="3">
        <v>0</v>
      </c>
      <c r="AI920" s="3">
        <v>-33416.879999999997</v>
      </c>
      <c r="AJ920" s="3">
        <v>208421.5</v>
      </c>
      <c r="AK920" s="3">
        <v>49084.12</v>
      </c>
      <c r="AL920" s="3">
        <v>169248.4</v>
      </c>
      <c r="AM920" s="3">
        <v>1056365</v>
      </c>
      <c r="AN920" s="1" t="s">
        <v>48</v>
      </c>
    </row>
    <row r="921" spans="1:40" x14ac:dyDescent="0.3">
      <c r="A921" s="2">
        <v>30414</v>
      </c>
      <c r="B921" s="3">
        <v>4435447</v>
      </c>
      <c r="C921" s="3">
        <v>17468.59</v>
      </c>
      <c r="D921" s="3">
        <v>1068793</v>
      </c>
      <c r="E921" s="3">
        <v>147700.70000000001</v>
      </c>
      <c r="F921" s="3">
        <v>189.44149999999999</v>
      </c>
      <c r="G921" s="3">
        <v>20409.439999999999</v>
      </c>
      <c r="H921" s="3">
        <v>0</v>
      </c>
      <c r="I921" s="3">
        <v>794731100</v>
      </c>
      <c r="J921" s="3">
        <v>0</v>
      </c>
      <c r="K921" s="3">
        <v>0</v>
      </c>
      <c r="L921" s="3">
        <v>101048200</v>
      </c>
      <c r="M921" s="3">
        <v>6118317</v>
      </c>
      <c r="N921" s="3">
        <v>54158090</v>
      </c>
      <c r="O921" s="3">
        <v>9108807000</v>
      </c>
      <c r="P921" s="3">
        <v>18670.900000000001</v>
      </c>
      <c r="Q921" s="3">
        <v>156170300000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58523.79</v>
      </c>
      <c r="AB921" s="3">
        <v>0</v>
      </c>
      <c r="AC921" s="3">
        <v>0</v>
      </c>
      <c r="AD921" s="3">
        <v>53750.55</v>
      </c>
      <c r="AE921" s="3">
        <v>1245347</v>
      </c>
      <c r="AF921" s="3">
        <v>299207.90000000002</v>
      </c>
      <c r="AG921" s="3">
        <v>2262.0309999999999</v>
      </c>
      <c r="AH921" s="3">
        <v>0</v>
      </c>
      <c r="AI921" s="3">
        <v>-32539.58</v>
      </c>
      <c r="AJ921" s="3">
        <v>283582.90000000002</v>
      </c>
      <c r="AK921" s="3">
        <v>48082.26</v>
      </c>
      <c r="AL921" s="3">
        <v>179615.2</v>
      </c>
      <c r="AM921" s="3">
        <v>2269932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1840925</v>
      </c>
      <c r="E922" s="3">
        <v>213235</v>
      </c>
      <c r="F922" s="3">
        <v>264.5224</v>
      </c>
      <c r="G922" s="3">
        <v>123943.1</v>
      </c>
      <c r="H922" s="3">
        <v>0</v>
      </c>
      <c r="I922" s="3">
        <v>789004600</v>
      </c>
      <c r="J922" s="3">
        <v>0</v>
      </c>
      <c r="K922" s="3">
        <v>0</v>
      </c>
      <c r="L922" s="3">
        <v>101139600</v>
      </c>
      <c r="M922" s="3">
        <v>6663034</v>
      </c>
      <c r="N922" s="3">
        <v>54346410</v>
      </c>
      <c r="O922" s="3">
        <v>9108978000</v>
      </c>
      <c r="P922" s="3">
        <v>23087.26</v>
      </c>
      <c r="Q922" s="3">
        <v>156166700000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84412.78</v>
      </c>
      <c r="AB922" s="3">
        <v>0</v>
      </c>
      <c r="AC922" s="3">
        <v>0</v>
      </c>
      <c r="AD922" s="3">
        <v>64701.3</v>
      </c>
      <c r="AE922" s="3">
        <v>1681634</v>
      </c>
      <c r="AF922" s="3">
        <v>502084.3</v>
      </c>
      <c r="AG922" s="3">
        <v>3143.0529999999999</v>
      </c>
      <c r="AH922" s="3">
        <v>0</v>
      </c>
      <c r="AI922" s="3">
        <v>-31743.200000000001</v>
      </c>
      <c r="AJ922" s="3">
        <v>378385.9</v>
      </c>
      <c r="AK922" s="3">
        <v>47372.33</v>
      </c>
      <c r="AL922" s="3">
        <v>190110.4</v>
      </c>
      <c r="AM922" s="3">
        <v>3680403</v>
      </c>
      <c r="AN922" s="1" t="s">
        <v>80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1955097</v>
      </c>
      <c r="E923" s="3">
        <v>245896.1</v>
      </c>
      <c r="F923" s="3">
        <v>229.4067</v>
      </c>
      <c r="G923" s="3">
        <v>83103.73</v>
      </c>
      <c r="H923" s="3">
        <v>0</v>
      </c>
      <c r="I923" s="3">
        <v>783407900</v>
      </c>
      <c r="J923" s="3">
        <v>0</v>
      </c>
      <c r="K923" s="3">
        <v>0</v>
      </c>
      <c r="L923" s="3">
        <v>101273300</v>
      </c>
      <c r="M923" s="3">
        <v>7115431</v>
      </c>
      <c r="N923" s="3">
        <v>54580020</v>
      </c>
      <c r="O923" s="3">
        <v>9109107000</v>
      </c>
      <c r="P923" s="3">
        <v>23851.48</v>
      </c>
      <c r="Q923" s="3">
        <v>156163300000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88481.07</v>
      </c>
      <c r="AB923" s="3">
        <v>0</v>
      </c>
      <c r="AC923" s="3">
        <v>0</v>
      </c>
      <c r="AD923" s="3">
        <v>55857.18</v>
      </c>
      <c r="AE923" s="3">
        <v>1614146</v>
      </c>
      <c r="AF923" s="3">
        <v>548636</v>
      </c>
      <c r="AG923" s="3">
        <v>3014.6060000000002</v>
      </c>
      <c r="AH923" s="3">
        <v>0</v>
      </c>
      <c r="AI923" s="3">
        <v>-31874.73</v>
      </c>
      <c r="AJ923" s="3">
        <v>417376.2</v>
      </c>
      <c r="AK923" s="3">
        <v>48878.18</v>
      </c>
      <c r="AL923" s="3">
        <v>183809.6</v>
      </c>
      <c r="AM923" s="3">
        <v>3872587</v>
      </c>
      <c r="AN923" s="1" t="s">
        <v>55</v>
      </c>
    </row>
    <row r="924" spans="1:40" x14ac:dyDescent="0.3">
      <c r="A924" s="2">
        <v>30417</v>
      </c>
      <c r="B924" s="3">
        <v>4406290</v>
      </c>
      <c r="C924" s="3">
        <v>5888.28</v>
      </c>
      <c r="D924" s="3">
        <v>127990.9</v>
      </c>
      <c r="E924" s="3">
        <v>135485.70000000001</v>
      </c>
      <c r="F924" s="3">
        <v>39.625039999999998</v>
      </c>
      <c r="G924" s="3">
        <v>-213149.5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101331500</v>
      </c>
      <c r="M924" s="3">
        <v>6908795</v>
      </c>
      <c r="N924" s="3">
        <v>54668700</v>
      </c>
      <c r="O924" s="3">
        <v>9108964000</v>
      </c>
      <c r="P924" s="3">
        <v>18958.439999999999</v>
      </c>
      <c r="Q924" s="3">
        <v>156160200000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13780.55</v>
      </c>
      <c r="AB924" s="3">
        <v>0</v>
      </c>
      <c r="AC924" s="3">
        <v>0</v>
      </c>
      <c r="AD924" s="3">
        <v>19173.91</v>
      </c>
      <c r="AE924" s="3">
        <v>376553.8</v>
      </c>
      <c r="AF924" s="3">
        <v>63229.66</v>
      </c>
      <c r="AG924" s="3">
        <v>677.90520000000004</v>
      </c>
      <c r="AH924" s="3">
        <v>0</v>
      </c>
      <c r="AI924" s="3">
        <v>-34146.01</v>
      </c>
      <c r="AJ924" s="3">
        <v>259432.2</v>
      </c>
      <c r="AK924" s="3">
        <v>54071.43</v>
      </c>
      <c r="AL924" s="3">
        <v>170797.5</v>
      </c>
      <c r="AM924" s="3">
        <v>445884.5</v>
      </c>
      <c r="AN924" s="1" t="s">
        <v>50</v>
      </c>
    </row>
    <row r="925" spans="1:40" x14ac:dyDescent="0.3">
      <c r="A925" s="2">
        <v>30418</v>
      </c>
      <c r="B925" s="3">
        <v>4429500</v>
      </c>
      <c r="C925" s="3">
        <v>790.25099999999998</v>
      </c>
      <c r="D925" s="3">
        <v>29603.98</v>
      </c>
      <c r="E925" s="3">
        <v>99021.8</v>
      </c>
      <c r="F925" s="3">
        <v>42.674610000000001</v>
      </c>
      <c r="G925" s="3">
        <v>-275387.7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101261100</v>
      </c>
      <c r="M925" s="3">
        <v>6668985</v>
      </c>
      <c r="N925" s="3">
        <v>54686530</v>
      </c>
      <c r="O925" s="3">
        <v>9108775000</v>
      </c>
      <c r="P925" s="3">
        <v>17826.63</v>
      </c>
      <c r="Q925" s="3">
        <v>156156700000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15364.61</v>
      </c>
      <c r="AE925" s="3">
        <v>278579.20000000001</v>
      </c>
      <c r="AF925" s="3">
        <v>10037.9</v>
      </c>
      <c r="AG925" s="3">
        <v>95.933570000000003</v>
      </c>
      <c r="AH925" s="3">
        <v>0</v>
      </c>
      <c r="AI925" s="3">
        <v>-34492.75</v>
      </c>
      <c r="AJ925" s="3">
        <v>209798.2</v>
      </c>
      <c r="AK925" s="3">
        <v>57332.3</v>
      </c>
      <c r="AL925" s="3">
        <v>192023</v>
      </c>
      <c r="AM925" s="3">
        <v>98124.76</v>
      </c>
      <c r="AN925" s="1" t="s">
        <v>87</v>
      </c>
    </row>
    <row r="926" spans="1:40" x14ac:dyDescent="0.3">
      <c r="A926" s="2">
        <v>30419</v>
      </c>
      <c r="B926" s="3">
        <v>4404778</v>
      </c>
      <c r="C926" s="3">
        <v>3224.1120000000001</v>
      </c>
      <c r="D926" s="3">
        <v>37515.230000000003</v>
      </c>
      <c r="E926" s="3">
        <v>82578.399999999994</v>
      </c>
      <c r="F926" s="3">
        <v>30.22803</v>
      </c>
      <c r="G926" s="3">
        <v>-253808.5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100938900</v>
      </c>
      <c r="M926" s="3">
        <v>6436615</v>
      </c>
      <c r="N926" s="3">
        <v>54684040</v>
      </c>
      <c r="O926" s="3">
        <v>9108607000</v>
      </c>
      <c r="P926" s="3">
        <v>17031.55</v>
      </c>
      <c r="Q926" s="3">
        <v>156153100000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0</v>
      </c>
      <c r="AD926" s="3">
        <v>8520.7849999999999</v>
      </c>
      <c r="AE926" s="3">
        <v>407505.3</v>
      </c>
      <c r="AF926" s="3">
        <v>19655.12</v>
      </c>
      <c r="AG926" s="3">
        <v>333.46600000000001</v>
      </c>
      <c r="AH926" s="3">
        <v>0</v>
      </c>
      <c r="AI926" s="3">
        <v>-34706.959999999999</v>
      </c>
      <c r="AJ926" s="3">
        <v>187287.8</v>
      </c>
      <c r="AK926" s="3">
        <v>60886.97</v>
      </c>
      <c r="AL926" s="3">
        <v>189855.1</v>
      </c>
      <c r="AM926" s="3">
        <v>149768.1</v>
      </c>
      <c r="AN926" s="1" t="s">
        <v>64</v>
      </c>
    </row>
    <row r="927" spans="1:40" x14ac:dyDescent="0.3">
      <c r="A927" s="2">
        <v>30420</v>
      </c>
      <c r="B927" s="3">
        <v>4431184</v>
      </c>
      <c r="C927" s="3">
        <v>10375.719999999999</v>
      </c>
      <c r="D927" s="3">
        <v>222520.6</v>
      </c>
      <c r="E927" s="3">
        <v>95921.51</v>
      </c>
      <c r="F927" s="3">
        <v>55.882129999999997</v>
      </c>
      <c r="G927" s="3">
        <v>-197981.1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100529400</v>
      </c>
      <c r="M927" s="3">
        <v>6181346</v>
      </c>
      <c r="N927" s="3">
        <v>54717760</v>
      </c>
      <c r="O927" s="3">
        <v>9108473000</v>
      </c>
      <c r="P927" s="3">
        <v>17038.02</v>
      </c>
      <c r="Q927" s="3">
        <v>156148500000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756394.2</v>
      </c>
      <c r="AB927" s="3">
        <v>0</v>
      </c>
      <c r="AC927" s="3">
        <v>0</v>
      </c>
      <c r="AD927" s="3">
        <v>13383.64</v>
      </c>
      <c r="AE927" s="3">
        <v>849938.7</v>
      </c>
      <c r="AF927" s="3">
        <v>123338.4</v>
      </c>
      <c r="AG927" s="3">
        <v>1222.778</v>
      </c>
      <c r="AH927" s="3">
        <v>0</v>
      </c>
      <c r="AI927" s="3">
        <v>-34522.01</v>
      </c>
      <c r="AJ927" s="3">
        <v>208873.7</v>
      </c>
      <c r="AK927" s="3">
        <v>61380.81</v>
      </c>
      <c r="AL927" s="3">
        <v>175217.9</v>
      </c>
      <c r="AM927" s="3">
        <v>724380.3</v>
      </c>
      <c r="AN927" s="1" t="s">
        <v>55</v>
      </c>
    </row>
    <row r="928" spans="1:40" x14ac:dyDescent="0.3">
      <c r="A928" s="2">
        <v>30421</v>
      </c>
      <c r="B928" s="3">
        <v>4435034</v>
      </c>
      <c r="C928" s="3">
        <v>15541.06</v>
      </c>
      <c r="D928" s="3">
        <v>632695.69999999995</v>
      </c>
      <c r="E928" s="3">
        <v>149741.6</v>
      </c>
      <c r="F928" s="3">
        <v>122.1643</v>
      </c>
      <c r="G928" s="3">
        <v>-100372.5</v>
      </c>
      <c r="H928" s="3">
        <v>0</v>
      </c>
      <c r="I928" s="3">
        <v>785705600</v>
      </c>
      <c r="J928" s="3">
        <v>0</v>
      </c>
      <c r="K928" s="3">
        <v>0</v>
      </c>
      <c r="L928" s="3">
        <v>99498430</v>
      </c>
      <c r="M928" s="3">
        <v>6148282</v>
      </c>
      <c r="N928" s="3">
        <v>54799570</v>
      </c>
      <c r="O928" s="3">
        <v>9108443000</v>
      </c>
      <c r="P928" s="3">
        <v>19729.12</v>
      </c>
      <c r="Q928" s="3">
        <v>156144100000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15280.83</v>
      </c>
      <c r="AE928" s="3">
        <v>1251217</v>
      </c>
      <c r="AF928" s="3">
        <v>291427</v>
      </c>
      <c r="AG928" s="3">
        <v>2151.933</v>
      </c>
      <c r="AH928" s="3">
        <v>0</v>
      </c>
      <c r="AI928" s="3">
        <v>-34350.019999999997</v>
      </c>
      <c r="AJ928" s="3">
        <v>266654.8</v>
      </c>
      <c r="AK928" s="3">
        <v>63111.98</v>
      </c>
      <c r="AL928" s="3">
        <v>184888.1</v>
      </c>
      <c r="AM928" s="3">
        <v>1953442</v>
      </c>
      <c r="AN928" s="1" t="s">
        <v>54</v>
      </c>
    </row>
    <row r="929" spans="1:40" x14ac:dyDescent="0.3">
      <c r="A929" s="2">
        <v>30422</v>
      </c>
      <c r="B929" s="3">
        <v>4412646</v>
      </c>
      <c r="C929" s="3">
        <v>18454.48</v>
      </c>
      <c r="D929" s="3">
        <v>1022748</v>
      </c>
      <c r="E929" s="3">
        <v>216443.1</v>
      </c>
      <c r="F929" s="3">
        <v>157.94820000000001</v>
      </c>
      <c r="G929" s="3">
        <v>-28198.560000000001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99745860</v>
      </c>
      <c r="M929" s="3">
        <v>6268004</v>
      </c>
      <c r="N929" s="3">
        <v>54907120</v>
      </c>
      <c r="O929" s="3">
        <v>9108512000</v>
      </c>
      <c r="P929" s="3">
        <v>23270.63</v>
      </c>
      <c r="Q929" s="3">
        <v>156141200000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7804.5529999999999</v>
      </c>
      <c r="AE929" s="3">
        <v>901736.9</v>
      </c>
      <c r="AF929" s="3">
        <v>375727.5</v>
      </c>
      <c r="AG929" s="3">
        <v>2384.8440000000001</v>
      </c>
      <c r="AH929" s="3">
        <v>0</v>
      </c>
      <c r="AI929" s="3">
        <v>-34478.300000000003</v>
      </c>
      <c r="AJ929" s="3">
        <v>311192</v>
      </c>
      <c r="AK929" s="3">
        <v>64619.92</v>
      </c>
      <c r="AL929" s="3">
        <v>203688.1</v>
      </c>
      <c r="AM929" s="3">
        <v>3425589</v>
      </c>
      <c r="AN929" s="1" t="s">
        <v>61</v>
      </c>
    </row>
    <row r="930" spans="1:40" x14ac:dyDescent="0.3">
      <c r="A930" s="2">
        <v>30423</v>
      </c>
      <c r="B930" s="3">
        <v>4398031</v>
      </c>
      <c r="C930" s="3">
        <v>23025.62</v>
      </c>
      <c r="D930" s="3">
        <v>2005082</v>
      </c>
      <c r="E930" s="3">
        <v>290745.2</v>
      </c>
      <c r="F930" s="3">
        <v>266.81950000000001</v>
      </c>
      <c r="G930" s="3">
        <v>107217.9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99470980</v>
      </c>
      <c r="M930" s="3">
        <v>6745390</v>
      </c>
      <c r="N930" s="3">
        <v>55106940</v>
      </c>
      <c r="O930" s="3">
        <v>9108724000</v>
      </c>
      <c r="P930" s="3">
        <v>26217.03</v>
      </c>
      <c r="Q930" s="3">
        <v>156139500000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1415247</v>
      </c>
      <c r="AB930" s="3">
        <v>0</v>
      </c>
      <c r="AC930" s="3">
        <v>0</v>
      </c>
      <c r="AD930" s="3">
        <v>6954.9009999999998</v>
      </c>
      <c r="AE930" s="3">
        <v>979358.9</v>
      </c>
      <c r="AF930" s="3">
        <v>571634.9</v>
      </c>
      <c r="AG930" s="3">
        <v>3011.2289999999998</v>
      </c>
      <c r="AH930" s="3">
        <v>0</v>
      </c>
      <c r="AI930" s="3">
        <v>-34316.61</v>
      </c>
      <c r="AJ930" s="3">
        <v>410394.2</v>
      </c>
      <c r="AK930" s="3">
        <v>68255.41</v>
      </c>
      <c r="AL930" s="3">
        <v>210612.3</v>
      </c>
      <c r="AM930" s="3">
        <v>4908137</v>
      </c>
      <c r="AN930" s="1" t="s">
        <v>51</v>
      </c>
    </row>
    <row r="931" spans="1:40" x14ac:dyDescent="0.3">
      <c r="A931" s="2">
        <v>30424</v>
      </c>
      <c r="B931" s="3">
        <v>4366852</v>
      </c>
      <c r="C931" s="3">
        <v>13800.2</v>
      </c>
      <c r="D931" s="3">
        <v>1124675</v>
      </c>
      <c r="E931" s="3">
        <v>272265.90000000002</v>
      </c>
      <c r="F931" s="3">
        <v>190.29150000000001</v>
      </c>
      <c r="G931" s="3">
        <v>-38966.5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98814570</v>
      </c>
      <c r="M931" s="3">
        <v>6708467</v>
      </c>
      <c r="N931" s="3">
        <v>55299840</v>
      </c>
      <c r="O931" s="3">
        <v>9108770000</v>
      </c>
      <c r="P931" s="3">
        <v>26186.82</v>
      </c>
      <c r="Q931" s="3">
        <v>156135400000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1900213</v>
      </c>
      <c r="AB931" s="3">
        <v>0</v>
      </c>
      <c r="AC931" s="3">
        <v>0</v>
      </c>
      <c r="AD931" s="3">
        <v>8643.9310000000005</v>
      </c>
      <c r="AE931" s="3">
        <v>1793808</v>
      </c>
      <c r="AF931" s="3">
        <v>428155.1</v>
      </c>
      <c r="AG931" s="3">
        <v>2216.2339999999999</v>
      </c>
      <c r="AH931" s="3">
        <v>0</v>
      </c>
      <c r="AI931" s="3">
        <v>-34119.46</v>
      </c>
      <c r="AJ931" s="3">
        <v>387448.5</v>
      </c>
      <c r="AK931" s="3">
        <v>69672.81</v>
      </c>
      <c r="AL931" s="3">
        <v>194593.1</v>
      </c>
      <c r="AM931" s="3">
        <v>3414126</v>
      </c>
      <c r="AN931" s="1" t="s">
        <v>55</v>
      </c>
    </row>
    <row r="932" spans="1:40" x14ac:dyDescent="0.3">
      <c r="A932" s="2">
        <v>30425</v>
      </c>
      <c r="B932" s="3">
        <v>4417241</v>
      </c>
      <c r="C932" s="3">
        <v>13655.95</v>
      </c>
      <c r="D932" s="3">
        <v>1430611</v>
      </c>
      <c r="E932" s="3">
        <v>301888.40000000002</v>
      </c>
      <c r="F932" s="3">
        <v>245.9941</v>
      </c>
      <c r="G932" s="3">
        <v>-7302.0159999999996</v>
      </c>
      <c r="H932" s="3">
        <v>0</v>
      </c>
      <c r="I932" s="3">
        <v>773597600</v>
      </c>
      <c r="J932" s="3">
        <v>0</v>
      </c>
      <c r="K932" s="3">
        <v>0</v>
      </c>
      <c r="L932" s="3">
        <v>97830550</v>
      </c>
      <c r="M932" s="3">
        <v>6787861</v>
      </c>
      <c r="N932" s="3">
        <v>55445750</v>
      </c>
      <c r="O932" s="3">
        <v>9108894000</v>
      </c>
      <c r="P932" s="3">
        <v>28405.08</v>
      </c>
      <c r="Q932" s="3">
        <v>156131400000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2640835</v>
      </c>
      <c r="AB932" s="3">
        <v>0</v>
      </c>
      <c r="AC932" s="3">
        <v>0</v>
      </c>
      <c r="AD932" s="3">
        <v>7068.308</v>
      </c>
      <c r="AE932" s="3">
        <v>1729012</v>
      </c>
      <c r="AF932" s="3">
        <v>432007.7</v>
      </c>
      <c r="AG932" s="3">
        <v>2175.5120000000002</v>
      </c>
      <c r="AH932" s="3">
        <v>0</v>
      </c>
      <c r="AI932" s="3">
        <v>-34182.089999999997</v>
      </c>
      <c r="AJ932" s="3">
        <v>390355.5</v>
      </c>
      <c r="AK932" s="3">
        <v>71557.440000000002</v>
      </c>
      <c r="AL932" s="3">
        <v>244487</v>
      </c>
      <c r="AM932" s="3">
        <v>4277950</v>
      </c>
      <c r="AN932" s="1" t="s">
        <v>70</v>
      </c>
    </row>
    <row r="933" spans="1:40" x14ac:dyDescent="0.3">
      <c r="A933" s="2">
        <v>30426</v>
      </c>
      <c r="B933" s="3">
        <v>4469327</v>
      </c>
      <c r="C933" s="3">
        <v>14505.48</v>
      </c>
      <c r="D933" s="3">
        <v>1767143</v>
      </c>
      <c r="E933" s="3">
        <v>339374</v>
      </c>
      <c r="F933" s="3">
        <v>292.78530000000001</v>
      </c>
      <c r="G933" s="3">
        <v>30075.95</v>
      </c>
      <c r="H933" s="3">
        <v>0</v>
      </c>
      <c r="I933" s="3">
        <v>768114900</v>
      </c>
      <c r="J933" s="3">
        <v>0</v>
      </c>
      <c r="K933" s="3">
        <v>0</v>
      </c>
      <c r="L933" s="3">
        <v>97181120</v>
      </c>
      <c r="M933" s="3">
        <v>6848822</v>
      </c>
      <c r="N933" s="3">
        <v>55637980</v>
      </c>
      <c r="O933" s="3">
        <v>9109027000</v>
      </c>
      <c r="P933" s="3">
        <v>30309.15</v>
      </c>
      <c r="Q933" s="3">
        <v>156127600000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2865819</v>
      </c>
      <c r="AB933" s="3">
        <v>0</v>
      </c>
      <c r="AC933" s="3">
        <v>0</v>
      </c>
      <c r="AD933" s="3">
        <v>7805.2969999999996</v>
      </c>
      <c r="AE933" s="3">
        <v>2046850</v>
      </c>
      <c r="AF933" s="3">
        <v>510020.5</v>
      </c>
      <c r="AG933" s="3">
        <v>2313.0309999999999</v>
      </c>
      <c r="AH933" s="3">
        <v>0</v>
      </c>
      <c r="AI933" s="3">
        <v>-33983.01</v>
      </c>
      <c r="AJ933" s="3">
        <v>410362.8</v>
      </c>
      <c r="AK933" s="3">
        <v>73123.399999999994</v>
      </c>
      <c r="AL933" s="3">
        <v>218178.3</v>
      </c>
      <c r="AM933" s="3">
        <v>5289781</v>
      </c>
      <c r="AN933" s="1" t="s">
        <v>59</v>
      </c>
    </row>
    <row r="934" spans="1:40" x14ac:dyDescent="0.3">
      <c r="A934" s="2">
        <v>30427</v>
      </c>
      <c r="B934" s="3">
        <v>4462271</v>
      </c>
      <c r="C934" s="3">
        <v>12777.5</v>
      </c>
      <c r="D934" s="3">
        <v>1138753</v>
      </c>
      <c r="E934" s="3">
        <v>340062.3</v>
      </c>
      <c r="F934" s="3">
        <v>255.64259999999999</v>
      </c>
      <c r="G934" s="3">
        <v>-65219.5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98266150</v>
      </c>
      <c r="M934" s="3">
        <v>6881815</v>
      </c>
      <c r="N934" s="3">
        <v>55785460</v>
      </c>
      <c r="O934" s="3">
        <v>9109068000</v>
      </c>
      <c r="P934" s="3">
        <v>30968.82</v>
      </c>
      <c r="Q934" s="3">
        <v>156125000000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1247984</v>
      </c>
      <c r="AB934" s="3">
        <v>0</v>
      </c>
      <c r="AC934" s="3">
        <v>0</v>
      </c>
      <c r="AD934" s="3">
        <v>3719.1390000000001</v>
      </c>
      <c r="AE934" s="3">
        <v>819833.3</v>
      </c>
      <c r="AF934" s="3">
        <v>332440.2</v>
      </c>
      <c r="AG934" s="3">
        <v>1965.116</v>
      </c>
      <c r="AH934" s="3">
        <v>0</v>
      </c>
      <c r="AI934" s="3">
        <v>-34496.550000000003</v>
      </c>
      <c r="AJ934" s="3">
        <v>366398.7</v>
      </c>
      <c r="AK934" s="3">
        <v>74135.490000000005</v>
      </c>
      <c r="AL934" s="3">
        <v>218953.60000000001</v>
      </c>
      <c r="AM934" s="3">
        <v>4525928</v>
      </c>
      <c r="AN934" s="1" t="s">
        <v>77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1379571</v>
      </c>
      <c r="E935" s="3">
        <v>348201</v>
      </c>
      <c r="F935" s="3">
        <v>305.31509999999997</v>
      </c>
      <c r="G935" s="3">
        <v>-40253.089999999997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97241930</v>
      </c>
      <c r="M935" s="3">
        <v>7093929</v>
      </c>
      <c r="N935" s="3">
        <v>55960690</v>
      </c>
      <c r="O935" s="3">
        <v>9109158000</v>
      </c>
      <c r="P935" s="3">
        <v>32408.21</v>
      </c>
      <c r="Q935" s="3">
        <v>156120900000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2262509</v>
      </c>
      <c r="AB935" s="3">
        <v>0</v>
      </c>
      <c r="AC935" s="3">
        <v>0</v>
      </c>
      <c r="AD935" s="3">
        <v>7399.482</v>
      </c>
      <c r="AE935" s="3">
        <v>1877528</v>
      </c>
      <c r="AF935" s="3">
        <v>423771.6</v>
      </c>
      <c r="AG935" s="3">
        <v>1661.777</v>
      </c>
      <c r="AH935" s="3">
        <v>0</v>
      </c>
      <c r="AI935" s="3">
        <v>-34069.06</v>
      </c>
      <c r="AJ935" s="3">
        <v>422193</v>
      </c>
      <c r="AK935" s="3">
        <v>75531.789999999994</v>
      </c>
      <c r="AL935" s="3">
        <v>246994.6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4410190</v>
      </c>
      <c r="C936" s="3">
        <v>15955.79</v>
      </c>
      <c r="D936" s="3">
        <v>629118.30000000005</v>
      </c>
      <c r="E936" s="3">
        <v>318304.90000000002</v>
      </c>
      <c r="F936" s="3">
        <v>216.0583</v>
      </c>
      <c r="G936" s="3">
        <v>-156260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98094330</v>
      </c>
      <c r="M936" s="3">
        <v>7057240</v>
      </c>
      <c r="N936" s="3">
        <v>56060760</v>
      </c>
      <c r="O936" s="3">
        <v>9109123000</v>
      </c>
      <c r="P936" s="3">
        <v>30702.65</v>
      </c>
      <c r="Q936" s="3">
        <v>156123600000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3174.924</v>
      </c>
      <c r="AE936" s="3">
        <v>722527.8</v>
      </c>
      <c r="AF936" s="3">
        <v>237065.1</v>
      </c>
      <c r="AG936" s="3">
        <v>2133.0189999999998</v>
      </c>
      <c r="AH936" s="3">
        <v>0</v>
      </c>
      <c r="AI936" s="3">
        <v>-34261.47</v>
      </c>
      <c r="AJ936" s="3">
        <v>334469.09999999998</v>
      </c>
      <c r="AK936" s="3">
        <v>76472.800000000003</v>
      </c>
      <c r="AL936" s="3">
        <v>234415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15922.76</v>
      </c>
      <c r="D937" s="3">
        <v>536228.5</v>
      </c>
      <c r="E937" s="3">
        <v>262802.90000000002</v>
      </c>
      <c r="F937" s="3">
        <v>101.15860000000001</v>
      </c>
      <c r="G937" s="3">
        <v>-201801.2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98172970</v>
      </c>
      <c r="M937" s="3">
        <v>6851661</v>
      </c>
      <c r="N937" s="3">
        <v>56129550</v>
      </c>
      <c r="O937" s="3">
        <v>9109045000</v>
      </c>
      <c r="P937" s="3">
        <v>28011.63</v>
      </c>
      <c r="Q937" s="3">
        <v>156127000000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2913.942</v>
      </c>
      <c r="AE937" s="3">
        <v>685094.3</v>
      </c>
      <c r="AF937" s="3">
        <v>279961.09999999998</v>
      </c>
      <c r="AG937" s="3">
        <v>2138.2849999999999</v>
      </c>
      <c r="AH937" s="3">
        <v>0</v>
      </c>
      <c r="AI937" s="3">
        <v>-34138.120000000003</v>
      </c>
      <c r="AJ937" s="3">
        <v>304459.09999999998</v>
      </c>
      <c r="AK937" s="3">
        <v>76672.679999999993</v>
      </c>
      <c r="AL937" s="3">
        <v>235732.9</v>
      </c>
      <c r="AM937" s="3">
        <v>2106558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8268.7810000000009</v>
      </c>
      <c r="E938" s="3">
        <v>144410.79999999999</v>
      </c>
      <c r="F938" s="3">
        <v>55.51097</v>
      </c>
      <c r="G938" s="3">
        <v>-302747.8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98173100</v>
      </c>
      <c r="M938" s="3">
        <v>6015237</v>
      </c>
      <c r="N938" s="3">
        <v>56101830</v>
      </c>
      <c r="O938" s="3">
        <v>9108862000</v>
      </c>
      <c r="P938" s="3">
        <v>23777.39</v>
      </c>
      <c r="Q938" s="3">
        <v>156122600000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1957.933</v>
      </c>
      <c r="AE938" s="3">
        <v>360541.1</v>
      </c>
      <c r="AF938" s="3">
        <v>7615.9390000000003</v>
      </c>
      <c r="AG938" s="3">
        <v>0</v>
      </c>
      <c r="AH938" s="3">
        <v>0</v>
      </c>
      <c r="AI938" s="3">
        <v>-34605.32</v>
      </c>
      <c r="AJ938" s="3">
        <v>203318.39999999999</v>
      </c>
      <c r="AK938" s="3">
        <v>75786.460000000006</v>
      </c>
      <c r="AL938" s="3">
        <v>231323.2</v>
      </c>
      <c r="AM938" s="3">
        <v>31317.06</v>
      </c>
      <c r="AN938" s="1" t="s">
        <v>49</v>
      </c>
    </row>
    <row r="939" spans="1:40" x14ac:dyDescent="0.3">
      <c r="A939" s="2">
        <v>30432</v>
      </c>
      <c r="B939" s="3">
        <v>4453822</v>
      </c>
      <c r="C939" s="3">
        <v>1214.3610000000001</v>
      </c>
      <c r="D939" s="3">
        <v>29234.87</v>
      </c>
      <c r="E939" s="3">
        <v>115074.1</v>
      </c>
      <c r="F939" s="3">
        <v>44.81447</v>
      </c>
      <c r="G939" s="3">
        <v>-276095.90000000002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97470290</v>
      </c>
      <c r="M939" s="3">
        <v>5537810</v>
      </c>
      <c r="N939" s="3">
        <v>56058910</v>
      </c>
      <c r="O939" s="3">
        <v>9108702000</v>
      </c>
      <c r="P939" s="3">
        <v>22027.97</v>
      </c>
      <c r="Q939" s="3">
        <v>156118000000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3010.3739999999998</v>
      </c>
      <c r="AE939" s="3">
        <v>667860.80000000005</v>
      </c>
      <c r="AF939" s="3">
        <v>8438.6290000000008</v>
      </c>
      <c r="AG939" s="3">
        <v>126.2837</v>
      </c>
      <c r="AH939" s="3">
        <v>0</v>
      </c>
      <c r="AI939" s="3">
        <v>-34687.129999999997</v>
      </c>
      <c r="AJ939" s="3">
        <v>186313.7</v>
      </c>
      <c r="AK939" s="3">
        <v>75332.600000000006</v>
      </c>
      <c r="AL939" s="3">
        <v>229532.5</v>
      </c>
      <c r="AM939" s="3">
        <v>149564.5</v>
      </c>
      <c r="AN939" s="1" t="s">
        <v>77</v>
      </c>
    </row>
    <row r="940" spans="1:40" x14ac:dyDescent="0.3">
      <c r="A940" s="2">
        <v>30433</v>
      </c>
      <c r="B940" s="3">
        <v>4429594</v>
      </c>
      <c r="C940" s="3">
        <v>9846.4570000000003</v>
      </c>
      <c r="D940" s="3">
        <v>74464.100000000006</v>
      </c>
      <c r="E940" s="3">
        <v>108280.9</v>
      </c>
      <c r="F940" s="3">
        <v>44.371549999999999</v>
      </c>
      <c r="G940" s="3">
        <v>-244948.4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97328220</v>
      </c>
      <c r="M940" s="3">
        <v>5032479</v>
      </c>
      <c r="N940" s="3">
        <v>56012820</v>
      </c>
      <c r="O940" s="3">
        <v>9108569000</v>
      </c>
      <c r="P940" s="3">
        <v>21070.69</v>
      </c>
      <c r="Q940" s="3">
        <v>156119100000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2561.902</v>
      </c>
      <c r="AE940" s="3">
        <v>536187</v>
      </c>
      <c r="AF940" s="3">
        <v>45086.04</v>
      </c>
      <c r="AG940" s="3">
        <v>1060.806</v>
      </c>
      <c r="AH940" s="3">
        <v>0</v>
      </c>
      <c r="AI940" s="3">
        <v>-34441.300000000003</v>
      </c>
      <c r="AJ940" s="3">
        <v>177125.6</v>
      </c>
      <c r="AK940" s="3">
        <v>74108.429999999993</v>
      </c>
      <c r="AL940" s="3">
        <v>223489.2</v>
      </c>
      <c r="AM940" s="3">
        <v>564222.1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9599.0720000000001</v>
      </c>
      <c r="D941" s="3">
        <v>164180.6</v>
      </c>
      <c r="E941" s="3">
        <v>104833.9</v>
      </c>
      <c r="F941" s="3">
        <v>59.728250000000003</v>
      </c>
      <c r="G941" s="3">
        <v>-207946.4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97078690</v>
      </c>
      <c r="M941" s="3">
        <v>4724125</v>
      </c>
      <c r="N941" s="3">
        <v>55966390</v>
      </c>
      <c r="O941" s="3">
        <v>9108473000</v>
      </c>
      <c r="P941" s="3">
        <v>20280.55</v>
      </c>
      <c r="Q941" s="3">
        <v>156119600000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2225.9670000000001</v>
      </c>
      <c r="AE941" s="3">
        <v>423320.1</v>
      </c>
      <c r="AF941" s="3">
        <v>75103.460000000006</v>
      </c>
      <c r="AG941" s="3">
        <v>953.36950000000002</v>
      </c>
      <c r="AH941" s="3">
        <v>0</v>
      </c>
      <c r="AI941" s="3">
        <v>-34400.199999999997</v>
      </c>
      <c r="AJ941" s="3">
        <v>178355.8</v>
      </c>
      <c r="AK941" s="3">
        <v>74759.539999999994</v>
      </c>
      <c r="AL941" s="3">
        <v>225030</v>
      </c>
      <c r="AM941" s="3">
        <v>708858.8</v>
      </c>
      <c r="AN941" s="1" t="s">
        <v>57</v>
      </c>
    </row>
    <row r="942" spans="1:40" x14ac:dyDescent="0.3">
      <c r="A942" s="2">
        <v>30435</v>
      </c>
      <c r="B942" s="3">
        <v>4431889</v>
      </c>
      <c r="C942" s="3">
        <v>8677.6990000000005</v>
      </c>
      <c r="D942" s="3">
        <v>352653.4</v>
      </c>
      <c r="E942" s="3">
        <v>146160.9</v>
      </c>
      <c r="F942" s="3">
        <v>88.034319999999994</v>
      </c>
      <c r="G942" s="3">
        <v>-155901.5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96557580</v>
      </c>
      <c r="M942" s="3">
        <v>5015034</v>
      </c>
      <c r="N942" s="3">
        <v>55953000</v>
      </c>
      <c r="O942" s="3">
        <v>9108431000</v>
      </c>
      <c r="P942" s="3">
        <v>21916.85</v>
      </c>
      <c r="Q942" s="3">
        <v>156116100000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2939.8609999999999</v>
      </c>
      <c r="AE942" s="3">
        <v>645243.69999999995</v>
      </c>
      <c r="AF942" s="3">
        <v>133016.1</v>
      </c>
      <c r="AG942" s="3">
        <v>1269.2909999999999</v>
      </c>
      <c r="AH942" s="3">
        <v>0</v>
      </c>
      <c r="AI942" s="3">
        <v>-34362.58</v>
      </c>
      <c r="AJ942" s="3">
        <v>212643.5</v>
      </c>
      <c r="AK942" s="3">
        <v>72976.7</v>
      </c>
      <c r="AL942" s="3">
        <v>226255.9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237907.3</v>
      </c>
      <c r="E943" s="3">
        <v>131535.79999999999</v>
      </c>
      <c r="F943" s="3">
        <v>43.618299999999998</v>
      </c>
      <c r="G943" s="3">
        <v>-175201.6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95805050</v>
      </c>
      <c r="M943" s="3">
        <v>4917378</v>
      </c>
      <c r="N943" s="3">
        <v>55910920</v>
      </c>
      <c r="O943" s="3">
        <v>9108372000</v>
      </c>
      <c r="P943" s="3">
        <v>21971.77</v>
      </c>
      <c r="Q943" s="3">
        <v>156111200000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4461.5540000000001</v>
      </c>
      <c r="AE943" s="3">
        <v>1183187</v>
      </c>
      <c r="AF943" s="3">
        <v>77491.3</v>
      </c>
      <c r="AG943" s="3">
        <v>546.80039999999997</v>
      </c>
      <c r="AH943" s="3">
        <v>0</v>
      </c>
      <c r="AI943" s="3">
        <v>-34434.269999999997</v>
      </c>
      <c r="AJ943" s="3">
        <v>184874.3</v>
      </c>
      <c r="AK943" s="3">
        <v>72656.149999999994</v>
      </c>
      <c r="AL943" s="3">
        <v>227162.5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4496.7619999999997</v>
      </c>
      <c r="D944" s="3">
        <v>380234</v>
      </c>
      <c r="E944" s="3">
        <v>154381.29999999999</v>
      </c>
      <c r="F944" s="3">
        <v>84.091319999999996</v>
      </c>
      <c r="G944" s="3">
        <v>-139278.79999999999</v>
      </c>
      <c r="H944" s="3">
        <v>0</v>
      </c>
      <c r="I944" s="3">
        <v>831400400</v>
      </c>
      <c r="J944" s="3">
        <v>0</v>
      </c>
      <c r="K944" s="3">
        <v>0</v>
      </c>
      <c r="L944" s="3">
        <v>95449660</v>
      </c>
      <c r="M944" s="3">
        <v>4955992</v>
      </c>
      <c r="N944" s="3">
        <v>55880090</v>
      </c>
      <c r="O944" s="3">
        <v>9108342000</v>
      </c>
      <c r="P944" s="3">
        <v>22973.93</v>
      </c>
      <c r="Q944" s="3">
        <v>156106900000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2896.8589999999999</v>
      </c>
      <c r="AE944" s="3">
        <v>712189.5</v>
      </c>
      <c r="AF944" s="3">
        <v>76106.210000000006</v>
      </c>
      <c r="AG944" s="3">
        <v>516.02560000000005</v>
      </c>
      <c r="AH944" s="3">
        <v>0</v>
      </c>
      <c r="AI944" s="3">
        <v>-34707.9</v>
      </c>
      <c r="AJ944" s="3">
        <v>190475.4</v>
      </c>
      <c r="AK944" s="3">
        <v>72727.070000000007</v>
      </c>
      <c r="AL944" s="3">
        <v>221463.5</v>
      </c>
      <c r="AM944" s="3">
        <v>1699023</v>
      </c>
      <c r="AN944" s="1" t="s">
        <v>50</v>
      </c>
    </row>
    <row r="945" spans="1:40" x14ac:dyDescent="0.3">
      <c r="A945" s="2">
        <v>30438</v>
      </c>
      <c r="B945" s="3">
        <v>4363292</v>
      </c>
      <c r="C945" s="3">
        <v>13204.09</v>
      </c>
      <c r="D945" s="3">
        <v>1266770</v>
      </c>
      <c r="E945" s="3">
        <v>293866.40000000002</v>
      </c>
      <c r="F945" s="3">
        <v>183.7355</v>
      </c>
      <c r="G945" s="3">
        <v>16369.12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95861690</v>
      </c>
      <c r="M945" s="3">
        <v>6189256</v>
      </c>
      <c r="N945" s="3">
        <v>55966250</v>
      </c>
      <c r="O945" s="3">
        <v>9108474000</v>
      </c>
      <c r="P945" s="3">
        <v>27056</v>
      </c>
      <c r="Q945" s="3">
        <v>156106000000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2778.6950000000002</v>
      </c>
      <c r="AE945" s="3">
        <v>629562.69999999995</v>
      </c>
      <c r="AF945" s="3">
        <v>311076.7</v>
      </c>
      <c r="AG945" s="3">
        <v>1790.2760000000001</v>
      </c>
      <c r="AH945" s="3">
        <v>0</v>
      </c>
      <c r="AI945" s="3">
        <v>-34657.14</v>
      </c>
      <c r="AJ945" s="3">
        <v>314661.5</v>
      </c>
      <c r="AK945" s="3">
        <v>74770.64</v>
      </c>
      <c r="AL945" s="3">
        <v>228616.5</v>
      </c>
      <c r="AM945" s="3">
        <v>4824119</v>
      </c>
      <c r="AN945" s="1" t="s">
        <v>50</v>
      </c>
    </row>
    <row r="946" spans="1:40" x14ac:dyDescent="0.3">
      <c r="A946" s="2">
        <v>30439</v>
      </c>
      <c r="B946" s="3">
        <v>4337449</v>
      </c>
      <c r="C946" s="3">
        <v>5740.7209999999995</v>
      </c>
      <c r="D946" s="3">
        <v>1192830</v>
      </c>
      <c r="E946" s="3">
        <v>293929.40000000002</v>
      </c>
      <c r="F946" s="3">
        <v>201.99189999999999</v>
      </c>
      <c r="G946" s="3">
        <v>23479.279999999999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95445150</v>
      </c>
      <c r="M946" s="3">
        <v>6664567</v>
      </c>
      <c r="N946" s="3">
        <v>56025640</v>
      </c>
      <c r="O946" s="3">
        <v>9108646000</v>
      </c>
      <c r="P946" s="3">
        <v>29642.34</v>
      </c>
      <c r="Q946" s="3">
        <v>156102100000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4623.6559999999999</v>
      </c>
      <c r="AE946" s="3">
        <v>1267051</v>
      </c>
      <c r="AF946" s="3">
        <v>244579.4</v>
      </c>
      <c r="AG946" s="3">
        <v>850.88260000000002</v>
      </c>
      <c r="AH946" s="3">
        <v>0</v>
      </c>
      <c r="AI946" s="3">
        <v>-34672.92</v>
      </c>
      <c r="AJ946" s="3">
        <v>321635.59999999998</v>
      </c>
      <c r="AK946" s="3">
        <v>76419.460000000006</v>
      </c>
      <c r="AL946" s="3">
        <v>262338.7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4343890</v>
      </c>
      <c r="C947" s="3">
        <v>8387.8289999999997</v>
      </c>
      <c r="D947" s="3">
        <v>2147889</v>
      </c>
      <c r="E947" s="3">
        <v>376209.1</v>
      </c>
      <c r="F947" s="3">
        <v>325.95100000000002</v>
      </c>
      <c r="G947" s="3">
        <v>116266</v>
      </c>
      <c r="H947" s="3">
        <v>0</v>
      </c>
      <c r="I947" s="3">
        <v>824118800</v>
      </c>
      <c r="J947" s="3">
        <v>0</v>
      </c>
      <c r="K947" s="3">
        <v>0</v>
      </c>
      <c r="L947" s="3">
        <v>94948100</v>
      </c>
      <c r="M947" s="3">
        <v>7259675</v>
      </c>
      <c r="N947" s="3">
        <v>56173270</v>
      </c>
      <c r="O947" s="3">
        <v>9108887000</v>
      </c>
      <c r="P947" s="3">
        <v>34961.519999999997</v>
      </c>
      <c r="Q947" s="3">
        <v>156098900000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5604.6760000000004</v>
      </c>
      <c r="AE947" s="3">
        <v>1593456</v>
      </c>
      <c r="AF947" s="3">
        <v>427107.7</v>
      </c>
      <c r="AG947" s="3">
        <v>1309.67</v>
      </c>
      <c r="AH947" s="3">
        <v>0</v>
      </c>
      <c r="AI947" s="3">
        <v>-34363.199999999997</v>
      </c>
      <c r="AJ947" s="3">
        <v>390411.7</v>
      </c>
      <c r="AK947" s="3">
        <v>78906.44</v>
      </c>
      <c r="AL947" s="3">
        <v>242850.8</v>
      </c>
      <c r="AM947" s="3">
        <v>5857776</v>
      </c>
      <c r="AN947" s="1" t="s">
        <v>50</v>
      </c>
    </row>
    <row r="948" spans="1:40" x14ac:dyDescent="0.3">
      <c r="A948" s="2">
        <v>30441</v>
      </c>
      <c r="B948" s="3">
        <v>4268802</v>
      </c>
      <c r="C948" s="3">
        <v>12964.2</v>
      </c>
      <c r="D948" s="3">
        <v>1416363</v>
      </c>
      <c r="E948" s="3">
        <v>386948.7</v>
      </c>
      <c r="F948" s="3">
        <v>262.29640000000001</v>
      </c>
      <c r="G948" s="3">
        <v>18664.98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96355280</v>
      </c>
      <c r="M948" s="3">
        <v>7529537</v>
      </c>
      <c r="N948" s="3">
        <v>56327770</v>
      </c>
      <c r="O948" s="3">
        <v>9109021000</v>
      </c>
      <c r="P948" s="3">
        <v>34457.96</v>
      </c>
      <c r="Q948" s="3">
        <v>156098600000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2637.491</v>
      </c>
      <c r="AE948" s="3">
        <v>663187.69999999995</v>
      </c>
      <c r="AF948" s="3">
        <v>378788.9</v>
      </c>
      <c r="AG948" s="3">
        <v>1792.4639999999999</v>
      </c>
      <c r="AH948" s="3">
        <v>0</v>
      </c>
      <c r="AI948" s="3">
        <v>-34748.78</v>
      </c>
      <c r="AJ948" s="3">
        <v>388360.3</v>
      </c>
      <c r="AK948" s="3">
        <v>80693.05</v>
      </c>
      <c r="AL948" s="3">
        <v>233910.1</v>
      </c>
      <c r="AM948" s="3">
        <v>5160050</v>
      </c>
      <c r="AN948" s="1" t="s">
        <v>50</v>
      </c>
    </row>
    <row r="949" spans="1:40" x14ac:dyDescent="0.3">
      <c r="A949" s="2">
        <v>30442</v>
      </c>
      <c r="B949" s="3">
        <v>3427986</v>
      </c>
      <c r="C949" s="3">
        <v>2455.0349999999999</v>
      </c>
      <c r="D949" s="3">
        <v>426191.9</v>
      </c>
      <c r="E949" s="3">
        <v>241216.9</v>
      </c>
      <c r="F949" s="3">
        <v>158.5179</v>
      </c>
      <c r="G949" s="3">
        <v>-195313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96199660</v>
      </c>
      <c r="M949" s="3">
        <v>7111728</v>
      </c>
      <c r="N949" s="3">
        <v>56384410</v>
      </c>
      <c r="O949" s="3">
        <v>9108934000</v>
      </c>
      <c r="P949" s="3">
        <v>30014.400000000001</v>
      </c>
      <c r="Q949" s="3">
        <v>156095500000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910981.8</v>
      </c>
      <c r="AB949" s="3">
        <v>0</v>
      </c>
      <c r="AC949" s="3">
        <v>0</v>
      </c>
      <c r="AD949" s="3">
        <v>2592.8890000000001</v>
      </c>
      <c r="AE949" s="3">
        <v>687065.59999999998</v>
      </c>
      <c r="AF949" s="3">
        <v>63874.27</v>
      </c>
      <c r="AG949" s="3">
        <v>313.05560000000003</v>
      </c>
      <c r="AH949" s="3">
        <v>0</v>
      </c>
      <c r="AI949" s="3">
        <v>-34862.21</v>
      </c>
      <c r="AJ949" s="3">
        <v>283669</v>
      </c>
      <c r="AK949" s="3">
        <v>81182.92</v>
      </c>
      <c r="AL949" s="3">
        <v>227237.7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2949305</v>
      </c>
      <c r="C950" s="3">
        <v>9942.1849999999995</v>
      </c>
      <c r="D950" s="3">
        <v>2481727</v>
      </c>
      <c r="E950" s="3">
        <v>439277.9</v>
      </c>
      <c r="F950" s="3">
        <v>409.09019999999998</v>
      </c>
      <c r="G950" s="3">
        <v>128763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96848700</v>
      </c>
      <c r="M950" s="3">
        <v>7994628</v>
      </c>
      <c r="N950" s="3">
        <v>56606520</v>
      </c>
      <c r="O950" s="3">
        <v>9109183000</v>
      </c>
      <c r="P950" s="3">
        <v>37254.75</v>
      </c>
      <c r="Q950" s="3">
        <v>156095600000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1104016</v>
      </c>
      <c r="AB950" s="3">
        <v>0</v>
      </c>
      <c r="AC950" s="3">
        <v>0</v>
      </c>
      <c r="AD950" s="3">
        <v>2570.761</v>
      </c>
      <c r="AE950" s="3">
        <v>674094.6</v>
      </c>
      <c r="AF950" s="3">
        <v>456681.9</v>
      </c>
      <c r="AG950" s="3">
        <v>1381.1110000000001</v>
      </c>
      <c r="AH950" s="3">
        <v>0</v>
      </c>
      <c r="AI950" s="3">
        <v>-34717.64</v>
      </c>
      <c r="AJ950" s="3">
        <v>470926.4</v>
      </c>
      <c r="AK950" s="3">
        <v>83943.7</v>
      </c>
      <c r="AL950" s="3">
        <v>248900.9</v>
      </c>
      <c r="AM950" s="3">
        <v>6456469</v>
      </c>
      <c r="AN950" s="1" t="s">
        <v>57</v>
      </c>
    </row>
    <row r="951" spans="1:40" x14ac:dyDescent="0.3">
      <c r="A951" s="2">
        <v>30444</v>
      </c>
      <c r="B951" s="3">
        <v>2929797</v>
      </c>
      <c r="C951" s="3">
        <v>9500.0169999999998</v>
      </c>
      <c r="D951" s="3">
        <v>2944848</v>
      </c>
      <c r="E951" s="3">
        <v>491154.6</v>
      </c>
      <c r="F951" s="3">
        <v>519.16250000000002</v>
      </c>
      <c r="G951" s="3">
        <v>243296.9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97708240</v>
      </c>
      <c r="M951" s="3">
        <v>8640318</v>
      </c>
      <c r="N951" s="3">
        <v>56880220</v>
      </c>
      <c r="O951" s="3">
        <v>9109577000</v>
      </c>
      <c r="P951" s="3">
        <v>40301.949999999997</v>
      </c>
      <c r="Q951" s="3">
        <v>156096500000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2370.1729999999998</v>
      </c>
      <c r="AE951" s="3">
        <v>692396.1</v>
      </c>
      <c r="AF951" s="3">
        <v>523536</v>
      </c>
      <c r="AG951" s="3">
        <v>1292.635</v>
      </c>
      <c r="AH951" s="3">
        <v>0</v>
      </c>
      <c r="AI951" s="3">
        <v>-34586.76</v>
      </c>
      <c r="AJ951" s="3">
        <v>548414.6</v>
      </c>
      <c r="AK951" s="3">
        <v>87122.37</v>
      </c>
      <c r="AL951" s="3">
        <v>274743.2</v>
      </c>
      <c r="AM951" s="3">
        <v>7101307</v>
      </c>
      <c r="AN951" s="1" t="s">
        <v>73</v>
      </c>
    </row>
    <row r="952" spans="1:40" x14ac:dyDescent="0.3">
      <c r="A952" s="2">
        <v>30445</v>
      </c>
      <c r="B952" s="3">
        <v>2919604</v>
      </c>
      <c r="C952" s="3">
        <v>4004.1979999999999</v>
      </c>
      <c r="D952" s="3">
        <v>1154973</v>
      </c>
      <c r="E952" s="3">
        <v>376709.3</v>
      </c>
      <c r="F952" s="3">
        <v>256.49630000000002</v>
      </c>
      <c r="G952" s="3">
        <v>-67815.14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97552020</v>
      </c>
      <c r="M952" s="3">
        <v>8629006</v>
      </c>
      <c r="N952" s="3">
        <v>57033230</v>
      </c>
      <c r="O952" s="3">
        <v>9109639000</v>
      </c>
      <c r="P952" s="3">
        <v>34801.839999999997</v>
      </c>
      <c r="Q952" s="3">
        <v>156094500000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0</v>
      </c>
      <c r="AD952" s="3">
        <v>4088.5729999999999</v>
      </c>
      <c r="AE952" s="3">
        <v>1209186</v>
      </c>
      <c r="AF952" s="3">
        <v>213265.6</v>
      </c>
      <c r="AG952" s="3">
        <v>640.14620000000002</v>
      </c>
      <c r="AH952" s="3">
        <v>0</v>
      </c>
      <c r="AI952" s="3">
        <v>-34473.53</v>
      </c>
      <c r="AJ952" s="3">
        <v>408589</v>
      </c>
      <c r="AK952" s="3">
        <v>92043.65</v>
      </c>
      <c r="AL952" s="3">
        <v>255597.3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2924689</v>
      </c>
      <c r="C953" s="3">
        <v>5339.37</v>
      </c>
      <c r="D953" s="3">
        <v>1900806</v>
      </c>
      <c r="E953" s="3">
        <v>419680.6</v>
      </c>
      <c r="F953" s="3">
        <v>378.40210000000002</v>
      </c>
      <c r="G953" s="3">
        <v>7138.875</v>
      </c>
      <c r="H953" s="3">
        <v>0</v>
      </c>
      <c r="I953" s="3">
        <v>807656500</v>
      </c>
      <c r="J953" s="3">
        <v>0</v>
      </c>
      <c r="K953" s="3">
        <v>0</v>
      </c>
      <c r="L953" s="3">
        <v>97296460</v>
      </c>
      <c r="M953" s="3">
        <v>8847295</v>
      </c>
      <c r="N953" s="3">
        <v>57177950</v>
      </c>
      <c r="O953" s="3">
        <v>9109809000</v>
      </c>
      <c r="P953" s="3">
        <v>37873.97</v>
      </c>
      <c r="Q953" s="3">
        <v>156093000000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1873571</v>
      </c>
      <c r="AB953" s="3">
        <v>0</v>
      </c>
      <c r="AC953" s="3">
        <v>0</v>
      </c>
      <c r="AD953" s="3">
        <v>4397.1559999999999</v>
      </c>
      <c r="AE953" s="3">
        <v>1215659</v>
      </c>
      <c r="AF953" s="3">
        <v>320721.8</v>
      </c>
      <c r="AG953" s="3">
        <v>882.7808</v>
      </c>
      <c r="AH953" s="3">
        <v>0</v>
      </c>
      <c r="AI953" s="3">
        <v>-34479.21</v>
      </c>
      <c r="AJ953" s="3">
        <v>437182.9</v>
      </c>
      <c r="AK953" s="3">
        <v>91145.51</v>
      </c>
      <c r="AL953" s="3">
        <v>292496.2</v>
      </c>
      <c r="AM953" s="3">
        <v>4866557</v>
      </c>
      <c r="AN953" s="1" t="s">
        <v>80</v>
      </c>
    </row>
    <row r="954" spans="1:40" x14ac:dyDescent="0.3">
      <c r="A954" s="2">
        <v>30447</v>
      </c>
      <c r="B954" s="3">
        <v>2921423</v>
      </c>
      <c r="C954" s="3">
        <v>4961.7209999999995</v>
      </c>
      <c r="D954" s="3">
        <v>2051189</v>
      </c>
      <c r="E954" s="3">
        <v>423623</v>
      </c>
      <c r="F954" s="3">
        <v>442.65179999999998</v>
      </c>
      <c r="G954" s="3">
        <v>31436.98</v>
      </c>
      <c r="H954" s="3">
        <v>0</v>
      </c>
      <c r="I954" s="3">
        <v>802145100</v>
      </c>
      <c r="J954" s="3">
        <v>0</v>
      </c>
      <c r="K954" s="3">
        <v>0</v>
      </c>
      <c r="L954" s="3">
        <v>97618250</v>
      </c>
      <c r="M954" s="3">
        <v>9036103</v>
      </c>
      <c r="N954" s="3">
        <v>57332550</v>
      </c>
      <c r="O954" s="3">
        <v>9109987000</v>
      </c>
      <c r="P954" s="3">
        <v>37633.4</v>
      </c>
      <c r="Q954" s="3">
        <v>156091800000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3838.3989999999999</v>
      </c>
      <c r="AE954" s="3">
        <v>926845.8</v>
      </c>
      <c r="AF954" s="3">
        <v>278396.40000000002</v>
      </c>
      <c r="AG954" s="3">
        <v>808.2088</v>
      </c>
      <c r="AH954" s="3">
        <v>0</v>
      </c>
      <c r="AI954" s="3">
        <v>-34461.269999999997</v>
      </c>
      <c r="AJ954" s="3">
        <v>435913.6</v>
      </c>
      <c r="AK954" s="3">
        <v>94000.55</v>
      </c>
      <c r="AL954" s="3">
        <v>281332.40000000002</v>
      </c>
      <c r="AM954" s="3">
        <v>5422180</v>
      </c>
      <c r="AN954" s="1" t="s">
        <v>59</v>
      </c>
    </row>
    <row r="955" spans="1:40" x14ac:dyDescent="0.3">
      <c r="A955" s="2">
        <v>30448</v>
      </c>
      <c r="B955" s="3">
        <v>2931065</v>
      </c>
      <c r="C955" s="3">
        <v>6358.9610000000002</v>
      </c>
      <c r="D955" s="3">
        <v>3221554</v>
      </c>
      <c r="E955" s="3">
        <v>497516.7</v>
      </c>
      <c r="F955" s="3">
        <v>566.58109999999999</v>
      </c>
      <c r="G955" s="3">
        <v>187073.7</v>
      </c>
      <c r="H955" s="3">
        <v>0</v>
      </c>
      <c r="I955" s="3">
        <v>794570200</v>
      </c>
      <c r="J955" s="3">
        <v>0</v>
      </c>
      <c r="K955" s="3">
        <v>0</v>
      </c>
      <c r="L955" s="3">
        <v>97781220</v>
      </c>
      <c r="M955" s="3">
        <v>9521480</v>
      </c>
      <c r="N955" s="3">
        <v>57565090</v>
      </c>
      <c r="O955" s="3">
        <v>9110340000</v>
      </c>
      <c r="P955" s="3">
        <v>43443.38</v>
      </c>
      <c r="Q955" s="3">
        <v>156091600000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2140798</v>
      </c>
      <c r="AB955" s="3">
        <v>0</v>
      </c>
      <c r="AC955" s="3">
        <v>0</v>
      </c>
      <c r="AD955" s="3">
        <v>4611.9269999999997</v>
      </c>
      <c r="AE955" s="3">
        <v>1244941</v>
      </c>
      <c r="AF955" s="3">
        <v>480835.7</v>
      </c>
      <c r="AG955" s="3">
        <v>1111.674</v>
      </c>
      <c r="AH955" s="3">
        <v>0</v>
      </c>
      <c r="AI955" s="3">
        <v>-34218.86</v>
      </c>
      <c r="AJ955" s="3">
        <v>534872.9</v>
      </c>
      <c r="AK955" s="3">
        <v>97901.27</v>
      </c>
      <c r="AL955" s="3">
        <v>302359.7</v>
      </c>
      <c r="AM955" s="3">
        <v>7469322</v>
      </c>
      <c r="AN955" s="1" t="s">
        <v>54</v>
      </c>
    </row>
    <row r="956" spans="1:40" x14ac:dyDescent="0.3">
      <c r="A956" s="2">
        <v>30449</v>
      </c>
      <c r="B956" s="3">
        <v>2930528</v>
      </c>
      <c r="C956" s="3">
        <v>6203.2510000000002</v>
      </c>
      <c r="D956" s="3">
        <v>3389101</v>
      </c>
      <c r="E956" s="3">
        <v>522979.2</v>
      </c>
      <c r="F956" s="3">
        <v>595.66459999999995</v>
      </c>
      <c r="G956" s="3">
        <v>184764.9</v>
      </c>
      <c r="H956" s="3">
        <v>0</v>
      </c>
      <c r="I956" s="3">
        <v>786600700</v>
      </c>
      <c r="J956" s="3">
        <v>0</v>
      </c>
      <c r="K956" s="3">
        <v>0</v>
      </c>
      <c r="L956" s="3">
        <v>98222960</v>
      </c>
      <c r="M956" s="3">
        <v>9930796</v>
      </c>
      <c r="N956" s="3">
        <v>57813530</v>
      </c>
      <c r="O956" s="3">
        <v>9110699000</v>
      </c>
      <c r="P956" s="3">
        <v>46156.61</v>
      </c>
      <c r="Q956" s="3">
        <v>156091700000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2129402</v>
      </c>
      <c r="AB956" s="3">
        <v>0</v>
      </c>
      <c r="AC956" s="3">
        <v>0</v>
      </c>
      <c r="AD956" s="3">
        <v>4969.8969999999999</v>
      </c>
      <c r="AE956" s="3">
        <v>1156918</v>
      </c>
      <c r="AF956" s="3">
        <v>468091.9</v>
      </c>
      <c r="AG956" s="3">
        <v>1103.569</v>
      </c>
      <c r="AH956" s="3">
        <v>0</v>
      </c>
      <c r="AI956" s="3">
        <v>-34109.74</v>
      </c>
      <c r="AJ956" s="3">
        <v>564314.19999999995</v>
      </c>
      <c r="AK956" s="3">
        <v>101640.3</v>
      </c>
      <c r="AL956" s="3">
        <v>315901.40000000002</v>
      </c>
      <c r="AM956" s="3">
        <v>7865771</v>
      </c>
      <c r="AN956" s="1" t="s">
        <v>49</v>
      </c>
    </row>
    <row r="957" spans="1:40" x14ac:dyDescent="0.3">
      <c r="A957" s="2">
        <v>30450</v>
      </c>
      <c r="B957" s="3">
        <v>2936579</v>
      </c>
      <c r="C957" s="3">
        <v>6885.4709999999995</v>
      </c>
      <c r="D957" s="3">
        <v>4422329</v>
      </c>
      <c r="E957" s="3">
        <v>579868</v>
      </c>
      <c r="F957" s="3">
        <v>678.76430000000005</v>
      </c>
      <c r="G957" s="3">
        <v>248029.7</v>
      </c>
      <c r="H957" s="3">
        <v>0</v>
      </c>
      <c r="I957" s="3">
        <v>777062200</v>
      </c>
      <c r="J957" s="3">
        <v>0</v>
      </c>
      <c r="K957" s="3">
        <v>0</v>
      </c>
      <c r="L957" s="3">
        <v>98589520</v>
      </c>
      <c r="M957" s="3">
        <v>10487180</v>
      </c>
      <c r="N957" s="3">
        <v>58135860</v>
      </c>
      <c r="O957" s="3">
        <v>9111125000</v>
      </c>
      <c r="P957" s="3">
        <v>49759.040000000001</v>
      </c>
      <c r="Q957" s="3">
        <v>156092500000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2318237</v>
      </c>
      <c r="AB957" s="3">
        <v>0</v>
      </c>
      <c r="AC957" s="3">
        <v>0</v>
      </c>
      <c r="AD957" s="3">
        <v>5578.2749999999996</v>
      </c>
      <c r="AE957" s="3">
        <v>1335695</v>
      </c>
      <c r="AF957" s="3">
        <v>601845.9</v>
      </c>
      <c r="AG957" s="3">
        <v>1284.739</v>
      </c>
      <c r="AH957" s="3">
        <v>0</v>
      </c>
      <c r="AI957" s="3">
        <v>-33909.78</v>
      </c>
      <c r="AJ957" s="3">
        <v>644192.1</v>
      </c>
      <c r="AK957" s="3">
        <v>104738.7</v>
      </c>
      <c r="AL957" s="3">
        <v>321885.3</v>
      </c>
      <c r="AM957" s="3">
        <v>9428199</v>
      </c>
      <c r="AN957" s="1" t="s">
        <v>57</v>
      </c>
    </row>
    <row r="958" spans="1:40" x14ac:dyDescent="0.3">
      <c r="A958" s="2">
        <v>30451</v>
      </c>
      <c r="B958" s="3">
        <v>2918817</v>
      </c>
      <c r="C958" s="3">
        <v>7692.64</v>
      </c>
      <c r="D958" s="3">
        <v>5363623</v>
      </c>
      <c r="E958" s="3">
        <v>640470.1</v>
      </c>
      <c r="F958" s="3">
        <v>733.87049999999999</v>
      </c>
      <c r="G958" s="3">
        <v>346457.4</v>
      </c>
      <c r="H958" s="3">
        <v>0</v>
      </c>
      <c r="I958" s="3">
        <v>765978800</v>
      </c>
      <c r="J958" s="3">
        <v>0</v>
      </c>
      <c r="K958" s="3">
        <v>0</v>
      </c>
      <c r="L958" s="3">
        <v>98707160</v>
      </c>
      <c r="M958" s="3">
        <v>11107490</v>
      </c>
      <c r="N958" s="3">
        <v>58490980</v>
      </c>
      <c r="O958" s="3">
        <v>9111691000</v>
      </c>
      <c r="P958" s="3">
        <v>49759.41</v>
      </c>
      <c r="Q958" s="3">
        <v>156094300000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2798643</v>
      </c>
      <c r="AB958" s="3">
        <v>0</v>
      </c>
      <c r="AC958" s="3">
        <v>0</v>
      </c>
      <c r="AD958" s="3">
        <v>6894.1139999999996</v>
      </c>
      <c r="AE958" s="3">
        <v>1784808</v>
      </c>
      <c r="AF958" s="3">
        <v>752167.8</v>
      </c>
      <c r="AG958" s="3">
        <v>1542.299</v>
      </c>
      <c r="AH958" s="3">
        <v>0</v>
      </c>
      <c r="AI958" s="3">
        <v>-33627.78</v>
      </c>
      <c r="AJ958" s="3">
        <v>727199.2</v>
      </c>
      <c r="AK958" s="3">
        <v>111019.5</v>
      </c>
      <c r="AL958" s="3">
        <v>372106</v>
      </c>
      <c r="AM958" s="3">
        <v>10955140</v>
      </c>
      <c r="AN958" s="1" t="s">
        <v>63</v>
      </c>
    </row>
    <row r="959" spans="1:40" x14ac:dyDescent="0.3">
      <c r="A959" s="2">
        <v>30452</v>
      </c>
      <c r="B959" s="3">
        <v>2694390</v>
      </c>
      <c r="C959" s="3">
        <v>10318.870000000001</v>
      </c>
      <c r="D959" s="3">
        <v>4089538</v>
      </c>
      <c r="E959" s="3">
        <v>665522.69999999995</v>
      </c>
      <c r="F959" s="3">
        <v>701.62810000000002</v>
      </c>
      <c r="G959" s="3">
        <v>141805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100601100</v>
      </c>
      <c r="M959" s="3">
        <v>11580980</v>
      </c>
      <c r="N959" s="3">
        <v>58897460</v>
      </c>
      <c r="O959" s="3">
        <v>9112025000</v>
      </c>
      <c r="P959" s="3">
        <v>50480.93</v>
      </c>
      <c r="Q959" s="3">
        <v>156097000000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1304878</v>
      </c>
      <c r="AB959" s="3">
        <v>0</v>
      </c>
      <c r="AC959" s="3">
        <v>0</v>
      </c>
      <c r="AD959" s="3">
        <v>3805.837</v>
      </c>
      <c r="AE959" s="3">
        <v>911060.7</v>
      </c>
      <c r="AF959" s="3">
        <v>676376</v>
      </c>
      <c r="AG959" s="3">
        <v>1459.5940000000001</v>
      </c>
      <c r="AH959" s="3">
        <v>0</v>
      </c>
      <c r="AI959" s="3">
        <v>-33975.99</v>
      </c>
      <c r="AJ959" s="3">
        <v>744136</v>
      </c>
      <c r="AK959" s="3">
        <v>112788.8</v>
      </c>
      <c r="AL959" s="3">
        <v>337658.8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2227040</v>
      </c>
      <c r="C960" s="3">
        <v>4911.5479999999998</v>
      </c>
      <c r="D960" s="3">
        <v>4723584</v>
      </c>
      <c r="E960" s="3">
        <v>652815.1</v>
      </c>
      <c r="F960" s="3">
        <v>749.96389999999997</v>
      </c>
      <c r="G960" s="3">
        <v>141933.79999999999</v>
      </c>
      <c r="H960" s="3">
        <v>0</v>
      </c>
      <c r="I960" s="3">
        <v>749248600</v>
      </c>
      <c r="J960" s="3">
        <v>0</v>
      </c>
      <c r="K960" s="3">
        <v>0</v>
      </c>
      <c r="L960" s="3">
        <v>100451100</v>
      </c>
      <c r="M960" s="3">
        <v>12022790</v>
      </c>
      <c r="N960" s="3">
        <v>59297920</v>
      </c>
      <c r="O960" s="3">
        <v>9112368000</v>
      </c>
      <c r="P960" s="3">
        <v>48468.12</v>
      </c>
      <c r="Q960" s="3">
        <v>156099000000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0</v>
      </c>
      <c r="AD960" s="3">
        <v>5628.3670000000002</v>
      </c>
      <c r="AE960" s="3">
        <v>1425728</v>
      </c>
      <c r="AF960" s="3">
        <v>595340.80000000005</v>
      </c>
      <c r="AG960" s="3">
        <v>1140.633</v>
      </c>
      <c r="AH960" s="3">
        <v>0</v>
      </c>
      <c r="AI960" s="3">
        <v>-33748.28</v>
      </c>
      <c r="AJ960" s="3">
        <v>759899.4</v>
      </c>
      <c r="AK960" s="3">
        <v>114935.2</v>
      </c>
      <c r="AL960" s="3">
        <v>359464.5</v>
      </c>
      <c r="AM960" s="3">
        <v>8858904</v>
      </c>
      <c r="AN960" s="1" t="s">
        <v>57</v>
      </c>
    </row>
    <row r="961" spans="1:40" x14ac:dyDescent="0.3">
      <c r="A961" s="2">
        <v>30454</v>
      </c>
      <c r="B961" s="3">
        <v>2232954</v>
      </c>
      <c r="C961" s="3">
        <v>5495.5320000000002</v>
      </c>
      <c r="D961" s="3">
        <v>5883116</v>
      </c>
      <c r="E961" s="3">
        <v>705214.8</v>
      </c>
      <c r="F961" s="3">
        <v>749.6046</v>
      </c>
      <c r="G961" s="3">
        <v>272053.40000000002</v>
      </c>
      <c r="H961" s="3">
        <v>0</v>
      </c>
      <c r="I961" s="3">
        <v>738268900</v>
      </c>
      <c r="J961" s="3">
        <v>0</v>
      </c>
      <c r="K961" s="3">
        <v>0</v>
      </c>
      <c r="L961" s="3">
        <v>99815470</v>
      </c>
      <c r="M961" s="3">
        <v>12541500</v>
      </c>
      <c r="N961" s="3">
        <v>59675330</v>
      </c>
      <c r="O961" s="3">
        <v>9112921000</v>
      </c>
      <c r="P961" s="3">
        <v>49832.93</v>
      </c>
      <c r="Q961" s="3">
        <v>156101900000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0</v>
      </c>
      <c r="AD961" s="3">
        <v>7194.4650000000001</v>
      </c>
      <c r="AE961" s="3">
        <v>1757185</v>
      </c>
      <c r="AF961" s="3">
        <v>710001.7</v>
      </c>
      <c r="AG961" s="3">
        <v>1306.2270000000001</v>
      </c>
      <c r="AH961" s="3">
        <v>0</v>
      </c>
      <c r="AI961" s="3">
        <v>-33512.49</v>
      </c>
      <c r="AJ961" s="3">
        <v>815962.2</v>
      </c>
      <c r="AK961" s="3">
        <v>116975.2</v>
      </c>
      <c r="AL961" s="3">
        <v>438572.5</v>
      </c>
      <c r="AM961" s="3">
        <v>10859870</v>
      </c>
      <c r="AN961" s="1" t="s">
        <v>60</v>
      </c>
    </row>
    <row r="962" spans="1:40" x14ac:dyDescent="0.3">
      <c r="A962" s="2">
        <v>30455</v>
      </c>
      <c r="B962" s="3">
        <v>2072442</v>
      </c>
      <c r="C962" s="3">
        <v>5882.8980000000001</v>
      </c>
      <c r="D962" s="3">
        <v>6256395</v>
      </c>
      <c r="E962" s="3">
        <v>740296.6</v>
      </c>
      <c r="F962" s="3">
        <v>736.48389999999995</v>
      </c>
      <c r="G962" s="3">
        <v>250317.8</v>
      </c>
      <c r="H962" s="3">
        <v>0</v>
      </c>
      <c r="I962" s="3">
        <v>726053300</v>
      </c>
      <c r="J962" s="3">
        <v>0</v>
      </c>
      <c r="K962" s="3">
        <v>0</v>
      </c>
      <c r="L962" s="3">
        <v>99708700</v>
      </c>
      <c r="M962" s="3">
        <v>12987860</v>
      </c>
      <c r="N962" s="3">
        <v>60057090</v>
      </c>
      <c r="O962" s="3">
        <v>9113452000</v>
      </c>
      <c r="P962" s="3">
        <v>47955.23</v>
      </c>
      <c r="Q962" s="3">
        <v>156105200000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0</v>
      </c>
      <c r="AD962" s="3">
        <v>8996.7160000000003</v>
      </c>
      <c r="AE962" s="3">
        <v>2189520</v>
      </c>
      <c r="AF962" s="3">
        <v>764358.5</v>
      </c>
      <c r="AG962" s="3">
        <v>1440.0039999999999</v>
      </c>
      <c r="AH962" s="3">
        <v>0</v>
      </c>
      <c r="AI962" s="3">
        <v>-33407.4</v>
      </c>
      <c r="AJ962" s="3">
        <v>824248.8</v>
      </c>
      <c r="AK962" s="3">
        <v>123689.60000000001</v>
      </c>
      <c r="AL962" s="3">
        <v>442518.2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6640933</v>
      </c>
      <c r="E963" s="3">
        <v>760079.8</v>
      </c>
      <c r="F963" s="3">
        <v>724.86429999999996</v>
      </c>
      <c r="G963" s="3">
        <v>244385</v>
      </c>
      <c r="H963" s="3">
        <v>0</v>
      </c>
      <c r="I963" s="3">
        <v>713303900</v>
      </c>
      <c r="J963" s="3">
        <v>0</v>
      </c>
      <c r="K963" s="3">
        <v>0</v>
      </c>
      <c r="L963" s="3">
        <v>99847150</v>
      </c>
      <c r="M963" s="3">
        <v>13359730</v>
      </c>
      <c r="N963" s="3">
        <v>60473690</v>
      </c>
      <c r="O963" s="3">
        <v>9113956000</v>
      </c>
      <c r="P963" s="3">
        <v>49130</v>
      </c>
      <c r="Q963" s="3">
        <v>156109500000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3223760</v>
      </c>
      <c r="AB963" s="3">
        <v>0</v>
      </c>
      <c r="AC963" s="3">
        <v>0</v>
      </c>
      <c r="AD963" s="3">
        <v>9131.2430000000004</v>
      </c>
      <c r="AE963" s="3">
        <v>2039442</v>
      </c>
      <c r="AF963" s="3">
        <v>726615.4</v>
      </c>
      <c r="AG963" s="3">
        <v>1371.7170000000001</v>
      </c>
      <c r="AH963" s="3">
        <v>0</v>
      </c>
      <c r="AI963" s="3">
        <v>-33382.230000000003</v>
      </c>
      <c r="AJ963" s="3">
        <v>845462.4</v>
      </c>
      <c r="AK963" s="3">
        <v>122122.4</v>
      </c>
      <c r="AL963" s="3">
        <v>428881.1</v>
      </c>
      <c r="AM963" s="3">
        <v>12627550</v>
      </c>
      <c r="AN963" s="1" t="s">
        <v>52</v>
      </c>
    </row>
    <row r="964" spans="1:40" x14ac:dyDescent="0.3">
      <c r="A964" s="2">
        <v>30457</v>
      </c>
      <c r="B964" s="3">
        <v>1525221</v>
      </c>
      <c r="C964" s="3">
        <v>5220.08</v>
      </c>
      <c r="D964" s="3">
        <v>7508338</v>
      </c>
      <c r="E964" s="3">
        <v>793214.6</v>
      </c>
      <c r="F964" s="3">
        <v>734.32420000000002</v>
      </c>
      <c r="G964" s="3">
        <v>273832.09999999998</v>
      </c>
      <c r="H964" s="3">
        <v>0</v>
      </c>
      <c r="I964" s="3">
        <v>699577200</v>
      </c>
      <c r="J964" s="3">
        <v>0</v>
      </c>
      <c r="K964" s="3">
        <v>0</v>
      </c>
      <c r="L964" s="3">
        <v>99838360</v>
      </c>
      <c r="M964" s="3">
        <v>13762460</v>
      </c>
      <c r="N964" s="3">
        <v>60878640</v>
      </c>
      <c r="O964" s="3">
        <v>9114531000</v>
      </c>
      <c r="P964" s="3">
        <v>47149.82</v>
      </c>
      <c r="Q964" s="3">
        <v>156114700000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3319087</v>
      </c>
      <c r="AB964" s="3">
        <v>0</v>
      </c>
      <c r="AC964" s="3">
        <v>0</v>
      </c>
      <c r="AD964" s="3">
        <v>9808.8459999999995</v>
      </c>
      <c r="AE964" s="3">
        <v>2166283</v>
      </c>
      <c r="AF964" s="3">
        <v>800535.9</v>
      </c>
      <c r="AG964" s="3">
        <v>1367.242</v>
      </c>
      <c r="AH964" s="3">
        <v>0</v>
      </c>
      <c r="AI964" s="3">
        <v>-33580.58</v>
      </c>
      <c r="AJ964" s="3">
        <v>878055.6</v>
      </c>
      <c r="AK964" s="3">
        <v>128699</v>
      </c>
      <c r="AL964" s="3">
        <v>473131.7</v>
      </c>
      <c r="AM964" s="3">
        <v>13607070</v>
      </c>
      <c r="AN964" s="1" t="s">
        <v>80</v>
      </c>
    </row>
    <row r="965" spans="1:40" x14ac:dyDescent="0.3">
      <c r="A965" s="2">
        <v>30458</v>
      </c>
      <c r="B965" s="3">
        <v>1532696</v>
      </c>
      <c r="C965" s="3">
        <v>5061.6949999999997</v>
      </c>
      <c r="D965" s="3">
        <v>8766690</v>
      </c>
      <c r="E965" s="3">
        <v>846447.7</v>
      </c>
      <c r="F965" s="3">
        <v>732.25760000000002</v>
      </c>
      <c r="G965" s="3">
        <v>302465</v>
      </c>
      <c r="H965" s="3">
        <v>0</v>
      </c>
      <c r="I965" s="3">
        <v>684301300</v>
      </c>
      <c r="J965" s="3">
        <v>0</v>
      </c>
      <c r="K965" s="3">
        <v>0</v>
      </c>
      <c r="L965" s="3">
        <v>99445940</v>
      </c>
      <c r="M965" s="3">
        <v>14163950</v>
      </c>
      <c r="N965" s="3">
        <v>61337480</v>
      </c>
      <c r="O965" s="3">
        <v>9115139000</v>
      </c>
      <c r="P965" s="3">
        <v>48066</v>
      </c>
      <c r="Q965" s="3">
        <v>156120700000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0</v>
      </c>
      <c r="AD965" s="3">
        <v>10826.15</v>
      </c>
      <c r="AE965" s="3">
        <v>2511952</v>
      </c>
      <c r="AF965" s="3">
        <v>905543.5</v>
      </c>
      <c r="AG965" s="3">
        <v>1382.8140000000001</v>
      </c>
      <c r="AH965" s="3">
        <v>0</v>
      </c>
      <c r="AI965" s="3">
        <v>-33565.01</v>
      </c>
      <c r="AJ965" s="3">
        <v>936997.1</v>
      </c>
      <c r="AK965" s="3">
        <v>127305.4</v>
      </c>
      <c r="AL965" s="3">
        <v>478180.6</v>
      </c>
      <c r="AM965" s="3">
        <v>15147620</v>
      </c>
      <c r="AN965" s="1" t="s">
        <v>51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19389050</v>
      </c>
      <c r="E966" s="3">
        <v>1043822</v>
      </c>
      <c r="F966" s="3">
        <v>787.01390000000004</v>
      </c>
      <c r="G966" s="3">
        <v>999009.7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99869710</v>
      </c>
      <c r="M966" s="3">
        <v>15054930</v>
      </c>
      <c r="N966" s="3">
        <v>61919470</v>
      </c>
      <c r="O966" s="3">
        <v>9116517000</v>
      </c>
      <c r="P966" s="3">
        <v>46689.16</v>
      </c>
      <c r="Q966" s="3">
        <v>156140200000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3565618</v>
      </c>
      <c r="AB966" s="3">
        <v>0</v>
      </c>
      <c r="AC966" s="3">
        <v>0</v>
      </c>
      <c r="AD966" s="3">
        <v>8650.2080000000005</v>
      </c>
      <c r="AE966" s="3">
        <v>2318407</v>
      </c>
      <c r="AF966" s="3">
        <v>1838411</v>
      </c>
      <c r="AG966" s="3">
        <v>3892.8910000000001</v>
      </c>
      <c r="AH966" s="3">
        <v>0</v>
      </c>
      <c r="AI966" s="3">
        <v>-39042.04</v>
      </c>
      <c r="AJ966" s="3">
        <v>1146721</v>
      </c>
      <c r="AK966" s="3">
        <v>137096.70000000001</v>
      </c>
      <c r="AL966" s="3">
        <v>564760.69999999995</v>
      </c>
      <c r="AM966" s="3">
        <v>28209100</v>
      </c>
      <c r="AN966" s="1" t="s">
        <v>69</v>
      </c>
    </row>
    <row r="967" spans="1:40" x14ac:dyDescent="0.3">
      <c r="A967" s="2">
        <v>30460</v>
      </c>
      <c r="B967" s="3">
        <v>412097.4</v>
      </c>
      <c r="C967" s="3">
        <v>3469.7060000000001</v>
      </c>
      <c r="D967" s="3">
        <v>8895343</v>
      </c>
      <c r="E967" s="3">
        <v>934571</v>
      </c>
      <c r="F967" s="3">
        <v>680.5806</v>
      </c>
      <c r="G967" s="3">
        <v>10775.41</v>
      </c>
      <c r="H967" s="3">
        <v>0</v>
      </c>
      <c r="I967" s="3">
        <v>645566600</v>
      </c>
      <c r="J967" s="3">
        <v>0</v>
      </c>
      <c r="K967" s="3">
        <v>0</v>
      </c>
      <c r="L967" s="3">
        <v>99725700</v>
      </c>
      <c r="M967" s="3">
        <v>15221370</v>
      </c>
      <c r="N967" s="3">
        <v>62355080</v>
      </c>
      <c r="O967" s="3">
        <v>9116910000</v>
      </c>
      <c r="P967" s="3">
        <v>47456.85</v>
      </c>
      <c r="Q967" s="3">
        <v>156147900000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3575827</v>
      </c>
      <c r="AB967" s="3">
        <v>0</v>
      </c>
      <c r="AC967" s="3">
        <v>0</v>
      </c>
      <c r="AD967" s="3">
        <v>11012.67</v>
      </c>
      <c r="AE967" s="3">
        <v>2598436</v>
      </c>
      <c r="AF967" s="3">
        <v>847587.9</v>
      </c>
      <c r="AG967" s="3">
        <v>923.43589999999995</v>
      </c>
      <c r="AH967" s="3">
        <v>0</v>
      </c>
      <c r="AI967" s="3">
        <v>-34140.79</v>
      </c>
      <c r="AJ967" s="3">
        <v>1000742</v>
      </c>
      <c r="AK967" s="3">
        <v>137883.1</v>
      </c>
      <c r="AL967" s="3">
        <v>565163.1</v>
      </c>
      <c r="AM967" s="3">
        <v>15178180</v>
      </c>
      <c r="AN967" s="1" t="s">
        <v>68</v>
      </c>
    </row>
    <row r="968" spans="1:40" x14ac:dyDescent="0.3">
      <c r="A968" s="2">
        <v>30461</v>
      </c>
      <c r="B968" s="3">
        <v>179222.2</v>
      </c>
      <c r="C968" s="3">
        <v>2925.79</v>
      </c>
      <c r="D968" s="3">
        <v>9456421</v>
      </c>
      <c r="E968" s="3">
        <v>958432.5</v>
      </c>
      <c r="F968" s="3">
        <v>657.22670000000005</v>
      </c>
      <c r="G968" s="3">
        <v>50938.28</v>
      </c>
      <c r="H968" s="3">
        <v>0</v>
      </c>
      <c r="I968" s="3">
        <v>629672000</v>
      </c>
      <c r="J968" s="3">
        <v>0</v>
      </c>
      <c r="K968" s="3">
        <v>0</v>
      </c>
      <c r="L968" s="3">
        <v>99057900</v>
      </c>
      <c r="M968" s="3">
        <v>15392310</v>
      </c>
      <c r="N968" s="3">
        <v>62735940</v>
      </c>
      <c r="O968" s="3">
        <v>9117390000</v>
      </c>
      <c r="P968" s="3">
        <v>45451.18</v>
      </c>
      <c r="Q968" s="3">
        <v>156156300000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4108613</v>
      </c>
      <c r="AB968" s="3">
        <v>0</v>
      </c>
      <c r="AC968" s="3">
        <v>0</v>
      </c>
      <c r="AD968" s="3">
        <v>11741.52</v>
      </c>
      <c r="AE968" s="3">
        <v>2717879</v>
      </c>
      <c r="AF968" s="3">
        <v>862923.1</v>
      </c>
      <c r="AG968" s="3">
        <v>780.09410000000003</v>
      </c>
      <c r="AH968" s="3">
        <v>0</v>
      </c>
      <c r="AI968" s="3">
        <v>-34456.21</v>
      </c>
      <c r="AJ968" s="3">
        <v>994223</v>
      </c>
      <c r="AK968" s="3">
        <v>138631.6</v>
      </c>
      <c r="AL968" s="3">
        <v>613383.4</v>
      </c>
      <c r="AM968" s="3">
        <v>15782070</v>
      </c>
      <c r="AN968" s="1" t="s">
        <v>95</v>
      </c>
    </row>
    <row r="969" spans="1:40" x14ac:dyDescent="0.3">
      <c r="A969" s="2">
        <v>30462</v>
      </c>
      <c r="B969" s="3">
        <v>178627.9</v>
      </c>
      <c r="C969" s="3">
        <v>2445.1999999999998</v>
      </c>
      <c r="D969" s="3">
        <v>9338024</v>
      </c>
      <c r="E969" s="3">
        <v>962517.5</v>
      </c>
      <c r="F969" s="3">
        <v>635.95100000000002</v>
      </c>
      <c r="G969" s="3">
        <v>14869.03</v>
      </c>
      <c r="H969" s="3">
        <v>0</v>
      </c>
      <c r="I969" s="3">
        <v>613528200</v>
      </c>
      <c r="J969" s="3">
        <v>0</v>
      </c>
      <c r="K969" s="3">
        <v>0</v>
      </c>
      <c r="L969" s="3">
        <v>98840740</v>
      </c>
      <c r="M969" s="3">
        <v>15520460</v>
      </c>
      <c r="N969" s="3">
        <v>63070220</v>
      </c>
      <c r="O969" s="3">
        <v>9117847000</v>
      </c>
      <c r="P969" s="3">
        <v>46091.47</v>
      </c>
      <c r="Q969" s="3">
        <v>156164500000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4144921</v>
      </c>
      <c r="AB969" s="3">
        <v>0</v>
      </c>
      <c r="AC969" s="3">
        <v>0</v>
      </c>
      <c r="AD969" s="3">
        <v>12640.05</v>
      </c>
      <c r="AE969" s="3">
        <v>2759628</v>
      </c>
      <c r="AF969" s="3">
        <v>820153.3</v>
      </c>
      <c r="AG969" s="3">
        <v>618.53240000000005</v>
      </c>
      <c r="AH969" s="3">
        <v>0</v>
      </c>
      <c r="AI969" s="3">
        <v>-34365.599999999999</v>
      </c>
      <c r="AJ969" s="3">
        <v>969596.2</v>
      </c>
      <c r="AK969" s="3">
        <v>145389.9</v>
      </c>
      <c r="AL969" s="3">
        <v>635324</v>
      </c>
      <c r="AM969" s="3">
        <v>16036260</v>
      </c>
      <c r="AN969" s="1" t="s">
        <v>67</v>
      </c>
    </row>
    <row r="970" spans="1:40" x14ac:dyDescent="0.3">
      <c r="A970" s="2">
        <v>30463</v>
      </c>
      <c r="B970" s="3">
        <v>179164.7</v>
      </c>
      <c r="C970" s="3">
        <v>2033.336</v>
      </c>
      <c r="D970" s="3">
        <v>9597853</v>
      </c>
      <c r="E970" s="3">
        <v>973937</v>
      </c>
      <c r="F970" s="3">
        <v>633.21659999999997</v>
      </c>
      <c r="G970" s="3">
        <v>28243.45</v>
      </c>
      <c r="H970" s="3">
        <v>0</v>
      </c>
      <c r="I970" s="3">
        <v>597136000</v>
      </c>
      <c r="J970" s="3">
        <v>0</v>
      </c>
      <c r="K970" s="3">
        <v>0</v>
      </c>
      <c r="L970" s="3">
        <v>98601040</v>
      </c>
      <c r="M970" s="3">
        <v>15622760</v>
      </c>
      <c r="N970" s="3">
        <v>63404170</v>
      </c>
      <c r="O970" s="3">
        <v>9118321000</v>
      </c>
      <c r="P970" s="3">
        <v>44661.77</v>
      </c>
      <c r="Q970" s="3">
        <v>156173000000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4183444</v>
      </c>
      <c r="AB970" s="3">
        <v>0</v>
      </c>
      <c r="AC970" s="3">
        <v>0</v>
      </c>
      <c r="AD970" s="3">
        <v>13596.99</v>
      </c>
      <c r="AE970" s="3">
        <v>2765400</v>
      </c>
      <c r="AF970" s="3">
        <v>808721</v>
      </c>
      <c r="AG970" s="3">
        <v>472.61200000000002</v>
      </c>
      <c r="AH970" s="3">
        <v>0</v>
      </c>
      <c r="AI970" s="3">
        <v>-34472.57</v>
      </c>
      <c r="AJ970" s="3">
        <v>975019.9</v>
      </c>
      <c r="AK970" s="3">
        <v>145780.20000000001</v>
      </c>
      <c r="AL970" s="3">
        <v>641102.19999999995</v>
      </c>
      <c r="AM970" s="3">
        <v>16289120</v>
      </c>
      <c r="AN970" s="1" t="s">
        <v>70</v>
      </c>
    </row>
    <row r="971" spans="1:40" x14ac:dyDescent="0.3">
      <c r="A971" s="2">
        <v>30464</v>
      </c>
      <c r="B971" s="3">
        <v>178669.1</v>
      </c>
      <c r="C971" s="3">
        <v>1647.0219999999999</v>
      </c>
      <c r="D971" s="3">
        <v>9431500</v>
      </c>
      <c r="E971" s="3">
        <v>975504</v>
      </c>
      <c r="F971" s="3">
        <v>607.34320000000002</v>
      </c>
      <c r="G971" s="3">
        <v>-10073.44</v>
      </c>
      <c r="H971" s="3">
        <v>0</v>
      </c>
      <c r="I971" s="3">
        <v>580981300</v>
      </c>
      <c r="J971" s="3">
        <v>0</v>
      </c>
      <c r="K971" s="3">
        <v>0</v>
      </c>
      <c r="L971" s="3">
        <v>98374830</v>
      </c>
      <c r="M971" s="3">
        <v>15705550</v>
      </c>
      <c r="N971" s="3">
        <v>63684070</v>
      </c>
      <c r="O971" s="3">
        <v>9118787000</v>
      </c>
      <c r="P971" s="3">
        <v>45872.2</v>
      </c>
      <c r="Q971" s="3">
        <v>156181200000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4191628</v>
      </c>
      <c r="AB971" s="3">
        <v>0</v>
      </c>
      <c r="AC971" s="3">
        <v>0</v>
      </c>
      <c r="AD971" s="3">
        <v>13707.24</v>
      </c>
      <c r="AE971" s="3">
        <v>2764737</v>
      </c>
      <c r="AF971" s="3">
        <v>764515</v>
      </c>
      <c r="AG971" s="3">
        <v>318.19729999999998</v>
      </c>
      <c r="AH971" s="3">
        <v>0</v>
      </c>
      <c r="AI971" s="3">
        <v>-34382.94</v>
      </c>
      <c r="AJ971" s="3">
        <v>949687.7</v>
      </c>
      <c r="AK971" s="3">
        <v>144604.20000000001</v>
      </c>
      <c r="AL971" s="3">
        <v>669808.5</v>
      </c>
      <c r="AM971" s="3">
        <v>16056590</v>
      </c>
      <c r="AN971" s="1" t="s">
        <v>75</v>
      </c>
    </row>
    <row r="972" spans="1:40" x14ac:dyDescent="0.3">
      <c r="A972" s="2">
        <v>30465</v>
      </c>
      <c r="B972" s="3">
        <v>184915.3</v>
      </c>
      <c r="C972" s="3">
        <v>1349.1410000000001</v>
      </c>
      <c r="D972" s="3">
        <v>9148682</v>
      </c>
      <c r="E972" s="3">
        <v>969929.3</v>
      </c>
      <c r="F972" s="3">
        <v>591.11569999999995</v>
      </c>
      <c r="G972" s="3">
        <v>-41738.050000000003</v>
      </c>
      <c r="H972" s="3">
        <v>0</v>
      </c>
      <c r="I972" s="3">
        <v>565240900</v>
      </c>
      <c r="J972" s="3">
        <v>0</v>
      </c>
      <c r="K972" s="3">
        <v>0</v>
      </c>
      <c r="L972" s="3">
        <v>98205810</v>
      </c>
      <c r="M972" s="3">
        <v>15741840</v>
      </c>
      <c r="N972" s="3">
        <v>63945930</v>
      </c>
      <c r="O972" s="3">
        <v>9119226000</v>
      </c>
      <c r="P972" s="3">
        <v>43852.160000000003</v>
      </c>
      <c r="Q972" s="3">
        <v>156189300000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4131682</v>
      </c>
      <c r="AB972" s="3">
        <v>0</v>
      </c>
      <c r="AC972" s="3">
        <v>0</v>
      </c>
      <c r="AD972" s="3">
        <v>14764.76</v>
      </c>
      <c r="AE972" s="3">
        <v>2685725</v>
      </c>
      <c r="AF972" s="3">
        <v>708211.3</v>
      </c>
      <c r="AG972" s="3">
        <v>199.53659999999999</v>
      </c>
      <c r="AH972" s="3">
        <v>0</v>
      </c>
      <c r="AI972" s="3">
        <v>-33938.949999999997</v>
      </c>
      <c r="AJ972" s="3">
        <v>936721.9</v>
      </c>
      <c r="AK972" s="3">
        <v>146047.1</v>
      </c>
      <c r="AL972" s="3">
        <v>674879.7</v>
      </c>
      <c r="AM972" s="3">
        <v>15647120</v>
      </c>
      <c r="AN972" s="1" t="s">
        <v>82</v>
      </c>
    </row>
    <row r="973" spans="1:40" x14ac:dyDescent="0.3">
      <c r="A973" s="2">
        <v>30466</v>
      </c>
      <c r="B973" s="3">
        <v>177370.9</v>
      </c>
      <c r="C973" s="3">
        <v>1113.5329999999999</v>
      </c>
      <c r="D973" s="3">
        <v>8338482</v>
      </c>
      <c r="E973" s="3">
        <v>956545.8</v>
      </c>
      <c r="F973" s="3">
        <v>579.72609999999997</v>
      </c>
      <c r="G973" s="3">
        <v>-130793.1</v>
      </c>
      <c r="H973" s="3">
        <v>0</v>
      </c>
      <c r="I973" s="3">
        <v>550538300</v>
      </c>
      <c r="J973" s="3">
        <v>0</v>
      </c>
      <c r="K973" s="3">
        <v>0</v>
      </c>
      <c r="L973" s="3">
        <v>98377560</v>
      </c>
      <c r="M973" s="3">
        <v>15746890</v>
      </c>
      <c r="N973" s="3">
        <v>64170770</v>
      </c>
      <c r="O973" s="3">
        <v>9119567000</v>
      </c>
      <c r="P973" s="3">
        <v>44370.720000000001</v>
      </c>
      <c r="Q973" s="3">
        <v>156196700000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3729490</v>
      </c>
      <c r="AB973" s="3">
        <v>0</v>
      </c>
      <c r="AC973" s="3">
        <v>0</v>
      </c>
      <c r="AD973" s="3">
        <v>14164.42</v>
      </c>
      <c r="AE973" s="3">
        <v>2621639</v>
      </c>
      <c r="AF973" s="3">
        <v>652086.6</v>
      </c>
      <c r="AG973" s="3">
        <v>145.79839999999999</v>
      </c>
      <c r="AH973" s="3">
        <v>0</v>
      </c>
      <c r="AI973" s="3">
        <v>-33638.480000000003</v>
      </c>
      <c r="AJ973" s="3">
        <v>889735.7</v>
      </c>
      <c r="AK973" s="3">
        <v>145952.9</v>
      </c>
      <c r="AL973" s="3">
        <v>664920.1</v>
      </c>
      <c r="AM973" s="3">
        <v>14626900</v>
      </c>
      <c r="AN973" s="1" t="s">
        <v>60</v>
      </c>
    </row>
    <row r="974" spans="1:40" x14ac:dyDescent="0.3">
      <c r="A974" s="2">
        <v>30467</v>
      </c>
      <c r="B974" s="3">
        <v>175782.8</v>
      </c>
      <c r="C974" s="3">
        <v>887.10069999999996</v>
      </c>
      <c r="D974" s="3">
        <v>8645198</v>
      </c>
      <c r="E974" s="3">
        <v>956289.7</v>
      </c>
      <c r="F974" s="3">
        <v>571.0068</v>
      </c>
      <c r="G974" s="3">
        <v>-98992.59</v>
      </c>
      <c r="H974" s="3">
        <v>0</v>
      </c>
      <c r="I974" s="3">
        <v>535931400</v>
      </c>
      <c r="J974" s="3">
        <v>0</v>
      </c>
      <c r="K974" s="3">
        <v>0</v>
      </c>
      <c r="L974" s="3">
        <v>98214540</v>
      </c>
      <c r="M974" s="3">
        <v>15762610</v>
      </c>
      <c r="N974" s="3">
        <v>64385980</v>
      </c>
      <c r="O974" s="3">
        <v>9119946000</v>
      </c>
      <c r="P974" s="3">
        <v>43234.68</v>
      </c>
      <c r="Q974" s="3">
        <v>156204400000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3669783</v>
      </c>
      <c r="AB974" s="3">
        <v>0</v>
      </c>
      <c r="AC974" s="3">
        <v>0</v>
      </c>
      <c r="AD974" s="3">
        <v>14740.91</v>
      </c>
      <c r="AE974" s="3">
        <v>2479227</v>
      </c>
      <c r="AF974" s="3">
        <v>639184.69999999995</v>
      </c>
      <c r="AG974" s="3">
        <v>102.26990000000001</v>
      </c>
      <c r="AH974" s="3">
        <v>0</v>
      </c>
      <c r="AI974" s="3">
        <v>-33357.620000000003</v>
      </c>
      <c r="AJ974" s="3">
        <v>889794.9</v>
      </c>
      <c r="AK974" s="3">
        <v>148154.70000000001</v>
      </c>
      <c r="AL974" s="3">
        <v>674611.19999999995</v>
      </c>
      <c r="AM974" s="3">
        <v>14533250</v>
      </c>
      <c r="AN974" s="1" t="s">
        <v>53</v>
      </c>
    </row>
    <row r="975" spans="1:40" x14ac:dyDescent="0.3">
      <c r="A975" s="2">
        <v>30468</v>
      </c>
      <c r="B975" s="3">
        <v>411680.6</v>
      </c>
      <c r="C975" s="3">
        <v>5176.5069999999996</v>
      </c>
      <c r="D975" s="3">
        <v>10497120</v>
      </c>
      <c r="E975" s="3">
        <v>1017896</v>
      </c>
      <c r="F975" s="3">
        <v>560.22429999999997</v>
      </c>
      <c r="G975" s="3">
        <v>27522.62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100241400</v>
      </c>
      <c r="M975" s="3">
        <v>15899280</v>
      </c>
      <c r="N975" s="3">
        <v>64659770</v>
      </c>
      <c r="O975" s="3">
        <v>9120473000</v>
      </c>
      <c r="P975" s="3">
        <v>44584.29</v>
      </c>
      <c r="Q975" s="3">
        <v>156216200000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1578525</v>
      </c>
      <c r="AB975" s="3">
        <v>0</v>
      </c>
      <c r="AC975" s="3">
        <v>0</v>
      </c>
      <c r="AD975" s="3">
        <v>6705.9790000000003</v>
      </c>
      <c r="AE975" s="3">
        <v>1096245</v>
      </c>
      <c r="AF975" s="3">
        <v>877787.4</v>
      </c>
      <c r="AG975" s="3">
        <v>500.61669999999998</v>
      </c>
      <c r="AH975" s="3">
        <v>0</v>
      </c>
      <c r="AI975" s="3">
        <v>-34732.410000000003</v>
      </c>
      <c r="AJ975" s="3">
        <v>969526.4</v>
      </c>
      <c r="AK975" s="3">
        <v>155023.5</v>
      </c>
      <c r="AL975" s="3">
        <v>695773</v>
      </c>
      <c r="AM975" s="3">
        <v>16978910</v>
      </c>
      <c r="AN975" s="1" t="s">
        <v>74</v>
      </c>
    </row>
    <row r="976" spans="1:40" x14ac:dyDescent="0.3">
      <c r="A976" s="2">
        <v>30469</v>
      </c>
      <c r="B976" s="3">
        <v>1117977</v>
      </c>
      <c r="C976" s="3">
        <v>3782.1439999999998</v>
      </c>
      <c r="D976" s="3">
        <v>10723170</v>
      </c>
      <c r="E976" s="3">
        <v>1020997</v>
      </c>
      <c r="F976" s="3">
        <v>554.00890000000004</v>
      </c>
      <c r="G976" s="3">
        <v>13501.69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100487500</v>
      </c>
      <c r="M976" s="3">
        <v>16013690</v>
      </c>
      <c r="N976" s="3">
        <v>64924870</v>
      </c>
      <c r="O976" s="3">
        <v>9120992000</v>
      </c>
      <c r="P976" s="3">
        <v>42488.2</v>
      </c>
      <c r="Q976" s="3">
        <v>156227600000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1388055</v>
      </c>
      <c r="AB976" s="3">
        <v>0</v>
      </c>
      <c r="AC976" s="3">
        <v>0</v>
      </c>
      <c r="AD976" s="3">
        <v>4770.9709999999995</v>
      </c>
      <c r="AE976" s="3">
        <v>928116.6</v>
      </c>
      <c r="AF976" s="3">
        <v>817127.4</v>
      </c>
      <c r="AG976" s="3">
        <v>362.1123</v>
      </c>
      <c r="AH976" s="3">
        <v>0</v>
      </c>
      <c r="AI976" s="3">
        <v>-34632.22</v>
      </c>
      <c r="AJ976" s="3">
        <v>971383.3</v>
      </c>
      <c r="AK976" s="3">
        <v>159722.79999999999</v>
      </c>
      <c r="AL976" s="3">
        <v>706312.6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7248.3620000000001</v>
      </c>
      <c r="D977" s="3">
        <v>14507740</v>
      </c>
      <c r="E977" s="3">
        <v>1064092</v>
      </c>
      <c r="F977" s="3">
        <v>563.16669999999999</v>
      </c>
      <c r="G977" s="3">
        <v>245015.1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100454100</v>
      </c>
      <c r="M977" s="3">
        <v>16228590</v>
      </c>
      <c r="N977" s="3">
        <v>65150740</v>
      </c>
      <c r="O977" s="3">
        <v>9121828000</v>
      </c>
      <c r="P977" s="3">
        <v>42720.53</v>
      </c>
      <c r="Q977" s="3">
        <v>156242600000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2443.7730000000001</v>
      </c>
      <c r="AE977" s="3">
        <v>885904.2</v>
      </c>
      <c r="AF977" s="3">
        <v>1045225</v>
      </c>
      <c r="AG977" s="3">
        <v>745.76909999999998</v>
      </c>
      <c r="AH977" s="3">
        <v>0</v>
      </c>
      <c r="AI977" s="3">
        <v>-35859.61</v>
      </c>
      <c r="AJ977" s="3">
        <v>1028729</v>
      </c>
      <c r="AK977" s="3">
        <v>171412.8</v>
      </c>
      <c r="AL977" s="3">
        <v>802889.5</v>
      </c>
      <c r="AM977" s="3">
        <v>19305710</v>
      </c>
      <c r="AN977" s="1" t="s">
        <v>66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8357308</v>
      </c>
      <c r="E978" s="3">
        <v>974213.2</v>
      </c>
      <c r="F978" s="3">
        <v>523.42740000000003</v>
      </c>
      <c r="G978" s="3">
        <v>-305973.59999999998</v>
      </c>
      <c r="H978" s="3">
        <v>0</v>
      </c>
      <c r="I978" s="3">
        <v>481176300</v>
      </c>
      <c r="J978" s="3">
        <v>0</v>
      </c>
      <c r="K978" s="3">
        <v>0</v>
      </c>
      <c r="L978" s="3">
        <v>98897870</v>
      </c>
      <c r="M978" s="3">
        <v>16175070</v>
      </c>
      <c r="N978" s="3">
        <v>65309300</v>
      </c>
      <c r="O978" s="3">
        <v>9122067000</v>
      </c>
      <c r="P978" s="3">
        <v>42835.29</v>
      </c>
      <c r="Q978" s="3">
        <v>156248300000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3035311</v>
      </c>
      <c r="AB978" s="3">
        <v>0</v>
      </c>
      <c r="AC978" s="3">
        <v>0</v>
      </c>
      <c r="AD978" s="3">
        <v>9180.5789999999997</v>
      </c>
      <c r="AE978" s="3">
        <v>2223649</v>
      </c>
      <c r="AF978" s="3">
        <v>603848.9</v>
      </c>
      <c r="AG978" s="3">
        <v>4.1318550000000002E-3</v>
      </c>
      <c r="AH978" s="3">
        <v>0</v>
      </c>
      <c r="AI978" s="3">
        <v>-33311.39</v>
      </c>
      <c r="AJ978" s="3">
        <v>907406</v>
      </c>
      <c r="AK978" s="3">
        <v>163428.9</v>
      </c>
      <c r="AL978" s="3">
        <v>748855.3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7938438</v>
      </c>
      <c r="E979" s="3">
        <v>938597.2</v>
      </c>
      <c r="F979" s="3">
        <v>504.56959999999998</v>
      </c>
      <c r="G979" s="3">
        <v>-288706.40000000002</v>
      </c>
      <c r="H979" s="3">
        <v>0</v>
      </c>
      <c r="I979" s="3">
        <v>468389100</v>
      </c>
      <c r="J979" s="3">
        <v>0</v>
      </c>
      <c r="K979" s="3">
        <v>0</v>
      </c>
      <c r="L979" s="3">
        <v>98237540</v>
      </c>
      <c r="M979" s="3">
        <v>16036550</v>
      </c>
      <c r="N979" s="3">
        <v>65316800</v>
      </c>
      <c r="O979" s="3">
        <v>9122391000</v>
      </c>
      <c r="P979" s="3">
        <v>41236.620000000003</v>
      </c>
      <c r="Q979" s="3">
        <v>156253600000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3448180</v>
      </c>
      <c r="AB979" s="3">
        <v>0</v>
      </c>
      <c r="AC979" s="3">
        <v>0</v>
      </c>
      <c r="AD979" s="3">
        <v>13432.11</v>
      </c>
      <c r="AE979" s="3">
        <v>2159078</v>
      </c>
      <c r="AF979" s="3">
        <v>508670.8</v>
      </c>
      <c r="AG979" s="3">
        <v>3.4218349999999998E-3</v>
      </c>
      <c r="AH979" s="3">
        <v>0</v>
      </c>
      <c r="AI979" s="3">
        <v>-32637.759999999998</v>
      </c>
      <c r="AJ979" s="3">
        <v>842647.2</v>
      </c>
      <c r="AK979" s="3">
        <v>176556</v>
      </c>
      <c r="AL979" s="3">
        <v>835192.2</v>
      </c>
      <c r="AM979" s="3">
        <v>12726080</v>
      </c>
      <c r="AN979" s="1" t="s">
        <v>77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8222503</v>
      </c>
      <c r="E980" s="3">
        <v>942961</v>
      </c>
      <c r="F980" s="3">
        <v>486.36329999999998</v>
      </c>
      <c r="G980" s="3">
        <v>-253203.4</v>
      </c>
      <c r="H980" s="3">
        <v>0</v>
      </c>
      <c r="I980" s="3">
        <v>454866700</v>
      </c>
      <c r="J980" s="3">
        <v>0</v>
      </c>
      <c r="K980" s="3">
        <v>0</v>
      </c>
      <c r="L980" s="3">
        <v>97663150</v>
      </c>
      <c r="M980" s="3">
        <v>15908320</v>
      </c>
      <c r="N980" s="3">
        <v>65335150</v>
      </c>
      <c r="O980" s="3">
        <v>9122729000</v>
      </c>
      <c r="P980" s="3">
        <v>42526.3</v>
      </c>
      <c r="Q980" s="3">
        <v>156258700000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3783557</v>
      </c>
      <c r="AB980" s="3">
        <v>0</v>
      </c>
      <c r="AC980" s="3">
        <v>0</v>
      </c>
      <c r="AD980" s="3">
        <v>15677.99</v>
      </c>
      <c r="AE980" s="3">
        <v>2499165</v>
      </c>
      <c r="AF980" s="3">
        <v>532145.1</v>
      </c>
      <c r="AG980" s="3">
        <v>3.2953980000000002E-3</v>
      </c>
      <c r="AH980" s="3">
        <v>0</v>
      </c>
      <c r="AI980" s="3">
        <v>-32858.83</v>
      </c>
      <c r="AJ980" s="3">
        <v>821099.9</v>
      </c>
      <c r="AK980" s="3">
        <v>163397.29999999999</v>
      </c>
      <c r="AL980" s="3">
        <v>802797.2</v>
      </c>
      <c r="AM980" s="3">
        <v>13459450</v>
      </c>
      <c r="AN980" s="1" t="s">
        <v>86</v>
      </c>
    </row>
    <row r="981" spans="1:40" x14ac:dyDescent="0.3">
      <c r="A981" s="2">
        <v>30474</v>
      </c>
      <c r="B981" s="3">
        <v>2857344</v>
      </c>
      <c r="C981" s="3">
        <v>7216.46</v>
      </c>
      <c r="D981" s="3">
        <v>15289270</v>
      </c>
      <c r="E981" s="3">
        <v>1057902</v>
      </c>
      <c r="F981" s="3">
        <v>514.71389999999997</v>
      </c>
      <c r="G981" s="3">
        <v>270471.40000000002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99368330</v>
      </c>
      <c r="M981" s="3">
        <v>16110290</v>
      </c>
      <c r="N981" s="3">
        <v>65448230</v>
      </c>
      <c r="O981" s="3">
        <v>9123605000</v>
      </c>
      <c r="P981" s="3">
        <v>40918.35</v>
      </c>
      <c r="Q981" s="3">
        <v>156273400000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2113742</v>
      </c>
      <c r="AB981" s="3">
        <v>0</v>
      </c>
      <c r="AC981" s="3">
        <v>0</v>
      </c>
      <c r="AD981" s="3">
        <v>4926.3130000000001</v>
      </c>
      <c r="AE981" s="3">
        <v>1423424</v>
      </c>
      <c r="AF981" s="3">
        <v>1048401</v>
      </c>
      <c r="AG981" s="3">
        <v>748.87390000000005</v>
      </c>
      <c r="AH981" s="3">
        <v>0</v>
      </c>
      <c r="AI981" s="3">
        <v>-37529.19</v>
      </c>
      <c r="AJ981" s="3">
        <v>937594.6</v>
      </c>
      <c r="AK981" s="3">
        <v>176497.8</v>
      </c>
      <c r="AL981" s="3">
        <v>824579.5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8732560</v>
      </c>
      <c r="E982" s="3">
        <v>958458.5</v>
      </c>
      <c r="F982" s="3">
        <v>480.37939999999998</v>
      </c>
      <c r="G982" s="3">
        <v>-303789.8</v>
      </c>
      <c r="H982" s="3">
        <v>0</v>
      </c>
      <c r="I982" s="3">
        <v>424115500</v>
      </c>
      <c r="J982" s="3">
        <v>0</v>
      </c>
      <c r="K982" s="3">
        <v>0</v>
      </c>
      <c r="L982" s="3">
        <v>97835810</v>
      </c>
      <c r="M982" s="3">
        <v>16026320</v>
      </c>
      <c r="N982" s="3">
        <v>65506430</v>
      </c>
      <c r="O982" s="3">
        <v>9123891000</v>
      </c>
      <c r="P982" s="3">
        <v>40881.800000000003</v>
      </c>
      <c r="Q982" s="3">
        <v>156278000000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3424809</v>
      </c>
      <c r="AB982" s="3">
        <v>0</v>
      </c>
      <c r="AC982" s="3">
        <v>0</v>
      </c>
      <c r="AD982" s="3">
        <v>16149.64</v>
      </c>
      <c r="AE982" s="3">
        <v>2496265</v>
      </c>
      <c r="AF982" s="3">
        <v>558376.69999999995</v>
      </c>
      <c r="AG982" s="3">
        <v>2.1811339999999999E-3</v>
      </c>
      <c r="AH982" s="3">
        <v>0</v>
      </c>
      <c r="AI982" s="3">
        <v>-33903.43</v>
      </c>
      <c r="AJ982" s="3">
        <v>847698.1</v>
      </c>
      <c r="AK982" s="3">
        <v>171709.3</v>
      </c>
      <c r="AL982" s="3">
        <v>789536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3907246</v>
      </c>
      <c r="C983" s="3">
        <v>29.750350000000001</v>
      </c>
      <c r="D983" s="3">
        <v>7719425</v>
      </c>
      <c r="E983" s="3">
        <v>918126.8</v>
      </c>
      <c r="F983" s="3">
        <v>443.5231</v>
      </c>
      <c r="G983" s="3">
        <v>-344294.5</v>
      </c>
      <c r="H983" s="3">
        <v>0</v>
      </c>
      <c r="I983" s="3">
        <v>411412200</v>
      </c>
      <c r="J983" s="3">
        <v>0</v>
      </c>
      <c r="K983" s="3">
        <v>0</v>
      </c>
      <c r="L983" s="3">
        <v>97254510</v>
      </c>
      <c r="M983" s="3">
        <v>15812040</v>
      </c>
      <c r="N983" s="3">
        <v>65497100</v>
      </c>
      <c r="O983" s="3">
        <v>9124113000</v>
      </c>
      <c r="P983" s="3">
        <v>40445.58</v>
      </c>
      <c r="Q983" s="3">
        <v>156281400000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3714967</v>
      </c>
      <c r="AB983" s="3">
        <v>0</v>
      </c>
      <c r="AC983" s="3">
        <v>0</v>
      </c>
      <c r="AD983" s="3">
        <v>17344.16</v>
      </c>
      <c r="AE983" s="3">
        <v>2481933</v>
      </c>
      <c r="AF983" s="3">
        <v>464005.8</v>
      </c>
      <c r="AG983" s="3">
        <v>1.6983510000000001E-3</v>
      </c>
      <c r="AH983" s="3">
        <v>0</v>
      </c>
      <c r="AI983" s="3">
        <v>-32800.699999999997</v>
      </c>
      <c r="AJ983" s="3">
        <v>774722.6</v>
      </c>
      <c r="AK983" s="3">
        <v>170149.6</v>
      </c>
      <c r="AL983" s="3">
        <v>784123.7</v>
      </c>
      <c r="AM983" s="3">
        <v>12646130</v>
      </c>
      <c r="AN983" s="1" t="s">
        <v>48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7677505</v>
      </c>
      <c r="E984" s="3">
        <v>908456.8</v>
      </c>
      <c r="F984" s="3">
        <v>436.15609999999998</v>
      </c>
      <c r="G984" s="3">
        <v>-346511.8</v>
      </c>
      <c r="H984" s="3">
        <v>0</v>
      </c>
      <c r="I984" s="3">
        <v>398545400</v>
      </c>
      <c r="J984" s="3">
        <v>0</v>
      </c>
      <c r="K984" s="3">
        <v>0</v>
      </c>
      <c r="L984" s="3">
        <v>96790250</v>
      </c>
      <c r="M984" s="3">
        <v>15608050</v>
      </c>
      <c r="N984" s="3">
        <v>65437460</v>
      </c>
      <c r="O984" s="3">
        <v>9124346000</v>
      </c>
      <c r="P984" s="3">
        <v>39775.89</v>
      </c>
      <c r="Q984" s="3">
        <v>156285000000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3845702</v>
      </c>
      <c r="AB984" s="3">
        <v>0</v>
      </c>
      <c r="AC984" s="3">
        <v>0</v>
      </c>
      <c r="AD984" s="3">
        <v>19826.310000000001</v>
      </c>
      <c r="AE984" s="3">
        <v>2678607</v>
      </c>
      <c r="AF984" s="3">
        <v>459952.1</v>
      </c>
      <c r="AG984" s="3">
        <v>1.443829E-3</v>
      </c>
      <c r="AH984" s="3">
        <v>0</v>
      </c>
      <c r="AI984" s="3">
        <v>-31997.41</v>
      </c>
      <c r="AJ984" s="3">
        <v>738465.5</v>
      </c>
      <c r="AK984" s="3">
        <v>169444.6</v>
      </c>
      <c r="AL984" s="3">
        <v>798184.5</v>
      </c>
      <c r="AM984" s="3">
        <v>12810860</v>
      </c>
      <c r="AN984" s="1" t="s">
        <v>92</v>
      </c>
    </row>
    <row r="985" spans="1:40" x14ac:dyDescent="0.3">
      <c r="A985" s="2">
        <v>30478</v>
      </c>
      <c r="B985" s="3">
        <v>2395228</v>
      </c>
      <c r="C985" s="3">
        <v>0</v>
      </c>
      <c r="D985" s="3">
        <v>6253450</v>
      </c>
      <c r="E985" s="3">
        <v>848483.8</v>
      </c>
      <c r="F985" s="3">
        <v>383.77600000000001</v>
      </c>
      <c r="G985" s="3">
        <v>-445020.7</v>
      </c>
      <c r="H985" s="3">
        <v>0</v>
      </c>
      <c r="I985" s="3">
        <v>387311600</v>
      </c>
      <c r="J985" s="3">
        <v>0</v>
      </c>
      <c r="K985" s="3">
        <v>0</v>
      </c>
      <c r="L985" s="3">
        <v>96838800</v>
      </c>
      <c r="M985" s="3">
        <v>15341840</v>
      </c>
      <c r="N985" s="3">
        <v>65352760</v>
      </c>
      <c r="O985" s="3">
        <v>9124451000</v>
      </c>
      <c r="P985" s="3">
        <v>39613.08</v>
      </c>
      <c r="Q985" s="3">
        <v>156288200000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3407094</v>
      </c>
      <c r="AB985" s="3">
        <v>0</v>
      </c>
      <c r="AC985" s="3">
        <v>0</v>
      </c>
      <c r="AD985" s="3">
        <v>20108.990000000002</v>
      </c>
      <c r="AE985" s="3">
        <v>2544623</v>
      </c>
      <c r="AF985" s="3">
        <v>370895.6</v>
      </c>
      <c r="AG985" s="3">
        <v>1.0883259999999999E-3</v>
      </c>
      <c r="AH985" s="3">
        <v>0</v>
      </c>
      <c r="AI985" s="3">
        <v>-31547.24</v>
      </c>
      <c r="AJ985" s="3">
        <v>675778.8</v>
      </c>
      <c r="AK985" s="3">
        <v>165069.79999999999</v>
      </c>
      <c r="AL985" s="3">
        <v>760572.3</v>
      </c>
      <c r="AM985" s="3">
        <v>11189310</v>
      </c>
      <c r="AN985" s="1" t="s">
        <v>60</v>
      </c>
    </row>
    <row r="986" spans="1:40" x14ac:dyDescent="0.3">
      <c r="A986" s="2">
        <v>30479</v>
      </c>
      <c r="B986" s="3">
        <v>2392653</v>
      </c>
      <c r="C986" s="3">
        <v>0</v>
      </c>
      <c r="D986" s="3">
        <v>6221452</v>
      </c>
      <c r="E986" s="3">
        <v>817270.2</v>
      </c>
      <c r="F986" s="3">
        <v>376.23899999999998</v>
      </c>
      <c r="G986" s="3">
        <v>-411013.7</v>
      </c>
      <c r="H986" s="3">
        <v>0</v>
      </c>
      <c r="I986" s="3">
        <v>376557500</v>
      </c>
      <c r="J986" s="3">
        <v>0</v>
      </c>
      <c r="K986" s="3">
        <v>0</v>
      </c>
      <c r="L986" s="3">
        <v>96725510</v>
      </c>
      <c r="M986" s="3">
        <v>15131580</v>
      </c>
      <c r="N986" s="3">
        <v>65268210</v>
      </c>
      <c r="O986" s="3">
        <v>9124575000</v>
      </c>
      <c r="P986" s="3">
        <v>38090.28</v>
      </c>
      <c r="Q986" s="3">
        <v>156291500000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3132135</v>
      </c>
      <c r="AB986" s="3">
        <v>0</v>
      </c>
      <c r="AC986" s="3">
        <v>0</v>
      </c>
      <c r="AD986" s="3">
        <v>16762.189999999999</v>
      </c>
      <c r="AE986" s="3">
        <v>2069896</v>
      </c>
      <c r="AF986" s="3">
        <v>345106.8</v>
      </c>
      <c r="AG986" s="3">
        <v>4.6526629999999998E-4</v>
      </c>
      <c r="AH986" s="3">
        <v>0</v>
      </c>
      <c r="AI986" s="3">
        <v>-31275.9</v>
      </c>
      <c r="AJ986" s="3">
        <v>662725.5</v>
      </c>
      <c r="AK986" s="3">
        <v>161975.4</v>
      </c>
      <c r="AL986" s="3">
        <v>747387.6</v>
      </c>
      <c r="AM986" s="3">
        <v>10707660</v>
      </c>
      <c r="AN986" s="1" t="s">
        <v>48</v>
      </c>
    </row>
    <row r="987" spans="1:40" x14ac:dyDescent="0.3">
      <c r="A987" s="2">
        <v>30480</v>
      </c>
      <c r="B987" s="3">
        <v>2926606</v>
      </c>
      <c r="C987" s="3">
        <v>0</v>
      </c>
      <c r="D987" s="3">
        <v>7128020</v>
      </c>
      <c r="E987" s="3">
        <v>842229.1</v>
      </c>
      <c r="F987" s="3">
        <v>390.35590000000002</v>
      </c>
      <c r="G987" s="3">
        <v>-284391.5</v>
      </c>
      <c r="H987" s="3">
        <v>0</v>
      </c>
      <c r="I987" s="3">
        <v>364924700</v>
      </c>
      <c r="J987" s="3">
        <v>0</v>
      </c>
      <c r="K987" s="3">
        <v>0</v>
      </c>
      <c r="L987" s="3">
        <v>96014650</v>
      </c>
      <c r="M987" s="3">
        <v>15019270</v>
      </c>
      <c r="N987" s="3">
        <v>65208490</v>
      </c>
      <c r="O987" s="3">
        <v>9124815000</v>
      </c>
      <c r="P987" s="3">
        <v>39723.160000000003</v>
      </c>
      <c r="Q987" s="3">
        <v>156294900000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3499891</v>
      </c>
      <c r="AB987" s="3">
        <v>0</v>
      </c>
      <c r="AC987" s="3">
        <v>0</v>
      </c>
      <c r="AD987" s="3">
        <v>18919.62</v>
      </c>
      <c r="AE987" s="3">
        <v>2241306</v>
      </c>
      <c r="AF987" s="3">
        <v>402331.7</v>
      </c>
      <c r="AG987" s="3">
        <v>4.0823429999999999E-4</v>
      </c>
      <c r="AH987" s="3">
        <v>0</v>
      </c>
      <c r="AI987" s="3">
        <v>-31480.77</v>
      </c>
      <c r="AJ987" s="3">
        <v>682477.8</v>
      </c>
      <c r="AK987" s="3">
        <v>165481.1</v>
      </c>
      <c r="AL987" s="3">
        <v>742298.4</v>
      </c>
      <c r="AM987" s="3">
        <v>11579820</v>
      </c>
      <c r="AN987" s="1" t="s">
        <v>60</v>
      </c>
    </row>
    <row r="988" spans="1:40" x14ac:dyDescent="0.3">
      <c r="A988" s="2">
        <v>30481</v>
      </c>
      <c r="B988" s="3">
        <v>3221232</v>
      </c>
      <c r="C988" s="3">
        <v>0</v>
      </c>
      <c r="D988" s="3">
        <v>7249569</v>
      </c>
      <c r="E988" s="3">
        <v>840225.7</v>
      </c>
      <c r="F988" s="3">
        <v>371.858</v>
      </c>
      <c r="G988" s="3">
        <v>-265254.09999999998</v>
      </c>
      <c r="H988" s="3">
        <v>0</v>
      </c>
      <c r="I988" s="3">
        <v>352890200</v>
      </c>
      <c r="J988" s="3">
        <v>0</v>
      </c>
      <c r="K988" s="3">
        <v>0</v>
      </c>
      <c r="L988" s="3">
        <v>95334460</v>
      </c>
      <c r="M988" s="3">
        <v>14886970</v>
      </c>
      <c r="N988" s="3">
        <v>65111260</v>
      </c>
      <c r="O988" s="3">
        <v>9125087000</v>
      </c>
      <c r="P988" s="3">
        <v>37863</v>
      </c>
      <c r="Q988" s="3">
        <v>156297900000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3788871</v>
      </c>
      <c r="AB988" s="3">
        <v>0</v>
      </c>
      <c r="AC988" s="3">
        <v>0</v>
      </c>
      <c r="AD988" s="3">
        <v>22864.83</v>
      </c>
      <c r="AE988" s="3">
        <v>2597852</v>
      </c>
      <c r="AF988" s="3">
        <v>408848.1</v>
      </c>
      <c r="AG988" s="3">
        <v>3.428161E-4</v>
      </c>
      <c r="AH988" s="3">
        <v>0</v>
      </c>
      <c r="AI988" s="3">
        <v>-31327.79</v>
      </c>
      <c r="AJ988" s="3">
        <v>659089.80000000005</v>
      </c>
      <c r="AK988" s="3">
        <v>165236.1</v>
      </c>
      <c r="AL988" s="3">
        <v>756434.2</v>
      </c>
      <c r="AM988" s="3">
        <v>11981490</v>
      </c>
      <c r="AN988" s="1" t="s">
        <v>75</v>
      </c>
    </row>
    <row r="989" spans="1:40" x14ac:dyDescent="0.3">
      <c r="A989" s="2">
        <v>30482</v>
      </c>
      <c r="B989" s="3">
        <v>3220182</v>
      </c>
      <c r="C989" s="3">
        <v>0</v>
      </c>
      <c r="D989" s="3">
        <v>7111750</v>
      </c>
      <c r="E989" s="3">
        <v>821704.7</v>
      </c>
      <c r="F989" s="3">
        <v>353.39400000000001</v>
      </c>
      <c r="G989" s="3">
        <v>-281039.40000000002</v>
      </c>
      <c r="H989" s="3">
        <v>0</v>
      </c>
      <c r="I989" s="3">
        <v>340880300</v>
      </c>
      <c r="J989" s="3">
        <v>0</v>
      </c>
      <c r="K989" s="3">
        <v>0</v>
      </c>
      <c r="L989" s="3">
        <v>94790360</v>
      </c>
      <c r="M989" s="3">
        <v>14714760</v>
      </c>
      <c r="N989" s="3">
        <v>64979790</v>
      </c>
      <c r="O989" s="3">
        <v>9125358000</v>
      </c>
      <c r="P989" s="3">
        <v>37939.97</v>
      </c>
      <c r="Q989" s="3">
        <v>156300600000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3863587</v>
      </c>
      <c r="AB989" s="3">
        <v>0</v>
      </c>
      <c r="AC989" s="3">
        <v>0</v>
      </c>
      <c r="AD989" s="3">
        <v>25884.22</v>
      </c>
      <c r="AE989" s="3">
        <v>2681783</v>
      </c>
      <c r="AF989" s="3">
        <v>388329.8</v>
      </c>
      <c r="AG989" s="3">
        <v>0</v>
      </c>
      <c r="AH989" s="3">
        <v>0</v>
      </c>
      <c r="AI989" s="3">
        <v>-31175.09</v>
      </c>
      <c r="AJ989" s="3">
        <v>641845</v>
      </c>
      <c r="AK989" s="3">
        <v>165056.1</v>
      </c>
      <c r="AL989" s="3">
        <v>773422.3</v>
      </c>
      <c r="AM989" s="3">
        <v>11957290</v>
      </c>
      <c r="AN989" s="1" t="s">
        <v>97</v>
      </c>
    </row>
    <row r="990" spans="1:40" x14ac:dyDescent="0.3">
      <c r="A990" s="2">
        <v>30483</v>
      </c>
      <c r="B990" s="3">
        <v>3171128</v>
      </c>
      <c r="C990" s="3">
        <v>0</v>
      </c>
      <c r="D990" s="3">
        <v>7467152</v>
      </c>
      <c r="E990" s="3">
        <v>817063.6</v>
      </c>
      <c r="F990" s="3">
        <v>344.20659999999998</v>
      </c>
      <c r="G990" s="3">
        <v>-242626.2</v>
      </c>
      <c r="H990" s="3">
        <v>0</v>
      </c>
      <c r="I990" s="3">
        <v>328466100</v>
      </c>
      <c r="J990" s="3">
        <v>0</v>
      </c>
      <c r="K990" s="3">
        <v>0</v>
      </c>
      <c r="L990" s="3">
        <v>94142450</v>
      </c>
      <c r="M990" s="3">
        <v>14553040</v>
      </c>
      <c r="N990" s="3">
        <v>64826780</v>
      </c>
      <c r="O990" s="3">
        <v>9125680000</v>
      </c>
      <c r="P990" s="3">
        <v>37786.089999999997</v>
      </c>
      <c r="Q990" s="3">
        <v>156303700000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4006068</v>
      </c>
      <c r="AB990" s="3">
        <v>0</v>
      </c>
      <c r="AC990" s="3">
        <v>0</v>
      </c>
      <c r="AD990" s="3">
        <v>27346.47</v>
      </c>
      <c r="AE990" s="3">
        <v>2693907</v>
      </c>
      <c r="AF990" s="3">
        <v>396925</v>
      </c>
      <c r="AG990" s="3">
        <v>0</v>
      </c>
      <c r="AH990" s="3">
        <v>0</v>
      </c>
      <c r="AI990" s="3">
        <v>-31299.25</v>
      </c>
      <c r="AJ990" s="3">
        <v>634919.9</v>
      </c>
      <c r="AK990" s="3">
        <v>163859.9</v>
      </c>
      <c r="AL990" s="3">
        <v>788046.8</v>
      </c>
      <c r="AM990" s="3">
        <v>12358820</v>
      </c>
      <c r="AN990" s="1" t="s">
        <v>70</v>
      </c>
    </row>
    <row r="991" spans="1:40" x14ac:dyDescent="0.3">
      <c r="A991" s="2">
        <v>30484</v>
      </c>
      <c r="B991" s="3">
        <v>3465237</v>
      </c>
      <c r="C991" s="3">
        <v>0</v>
      </c>
      <c r="D991" s="3">
        <v>7111094</v>
      </c>
      <c r="E991" s="3">
        <v>799037.4</v>
      </c>
      <c r="F991" s="3">
        <v>324.44409999999999</v>
      </c>
      <c r="G991" s="3">
        <v>-296837.09999999998</v>
      </c>
      <c r="H991" s="3">
        <v>0</v>
      </c>
      <c r="I991" s="3">
        <v>316394800</v>
      </c>
      <c r="J991" s="3">
        <v>0</v>
      </c>
      <c r="K991" s="3">
        <v>0</v>
      </c>
      <c r="L991" s="3">
        <v>93490480</v>
      </c>
      <c r="M991" s="3">
        <v>14368190</v>
      </c>
      <c r="N991" s="3">
        <v>64709840</v>
      </c>
      <c r="O991" s="3">
        <v>9125877000</v>
      </c>
      <c r="P991" s="3">
        <v>37054.21</v>
      </c>
      <c r="Q991" s="3">
        <v>156305900000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4121311</v>
      </c>
      <c r="AB991" s="3">
        <v>0</v>
      </c>
      <c r="AC991" s="3">
        <v>0</v>
      </c>
      <c r="AD991" s="3">
        <v>32413.06</v>
      </c>
      <c r="AE991" s="3">
        <v>2964190</v>
      </c>
      <c r="AF991" s="3">
        <v>378582.8</v>
      </c>
      <c r="AG991" s="3">
        <v>0</v>
      </c>
      <c r="AH991" s="3">
        <v>0</v>
      </c>
      <c r="AI991" s="3">
        <v>-31072.22</v>
      </c>
      <c r="AJ991" s="3">
        <v>600355.5</v>
      </c>
      <c r="AK991" s="3">
        <v>163203.20000000001</v>
      </c>
      <c r="AL991" s="3">
        <v>717424.1</v>
      </c>
      <c r="AM991" s="3">
        <v>12019450</v>
      </c>
      <c r="AN991" s="1" t="s">
        <v>67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6052895</v>
      </c>
      <c r="E992" s="3">
        <v>747005.9</v>
      </c>
      <c r="F992" s="3">
        <v>273.1694</v>
      </c>
      <c r="G992" s="3">
        <v>-387768.4</v>
      </c>
      <c r="H992" s="3">
        <v>0</v>
      </c>
      <c r="I992" s="3">
        <v>305590300</v>
      </c>
      <c r="J992" s="3">
        <v>0</v>
      </c>
      <c r="K992" s="3">
        <v>0</v>
      </c>
      <c r="L992" s="3">
        <v>93348490</v>
      </c>
      <c r="M992" s="3">
        <v>14106450</v>
      </c>
      <c r="N992" s="3">
        <v>64571700</v>
      </c>
      <c r="O992" s="3">
        <v>9125962000</v>
      </c>
      <c r="P992" s="3">
        <v>37064.5</v>
      </c>
      <c r="Q992" s="3">
        <v>156306900000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3652218</v>
      </c>
      <c r="AB992" s="3">
        <v>0</v>
      </c>
      <c r="AC992" s="3">
        <v>0</v>
      </c>
      <c r="AD992" s="3">
        <v>30662.55</v>
      </c>
      <c r="AE992" s="3">
        <v>2725725</v>
      </c>
      <c r="AF992" s="3">
        <v>307583.7</v>
      </c>
      <c r="AG992" s="3">
        <v>0</v>
      </c>
      <c r="AH992" s="3">
        <v>0</v>
      </c>
      <c r="AI992" s="3">
        <v>-30820.04</v>
      </c>
      <c r="AJ992" s="3">
        <v>556497</v>
      </c>
      <c r="AK992" s="3">
        <v>158865.79999999999</v>
      </c>
      <c r="AL992" s="3">
        <v>694763.9</v>
      </c>
      <c r="AM992" s="3">
        <v>10761360</v>
      </c>
      <c r="AN992" s="1" t="s">
        <v>52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5960888</v>
      </c>
      <c r="E993" s="3">
        <v>723327.9</v>
      </c>
      <c r="F993" s="3">
        <v>279.15120000000002</v>
      </c>
      <c r="G993" s="3">
        <v>-367825.4</v>
      </c>
      <c r="H993" s="3">
        <v>0</v>
      </c>
      <c r="I993" s="3">
        <v>295309200</v>
      </c>
      <c r="J993" s="3">
        <v>0</v>
      </c>
      <c r="K993" s="3">
        <v>0</v>
      </c>
      <c r="L993" s="3">
        <v>93197390</v>
      </c>
      <c r="M993" s="3">
        <v>13892220</v>
      </c>
      <c r="N993" s="3">
        <v>64433190</v>
      </c>
      <c r="O993" s="3">
        <v>9126066000</v>
      </c>
      <c r="P993" s="3">
        <v>35708.300000000003</v>
      </c>
      <c r="Q993" s="3">
        <v>156308500000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3233858</v>
      </c>
      <c r="AB993" s="3">
        <v>0</v>
      </c>
      <c r="AC993" s="3">
        <v>0</v>
      </c>
      <c r="AD993" s="3">
        <v>27166.02</v>
      </c>
      <c r="AE993" s="3">
        <v>2257621</v>
      </c>
      <c r="AF993" s="3">
        <v>295008.3</v>
      </c>
      <c r="AG993" s="3">
        <v>0</v>
      </c>
      <c r="AH993" s="3">
        <v>0</v>
      </c>
      <c r="AI993" s="3">
        <v>-30899.360000000001</v>
      </c>
      <c r="AJ993" s="3">
        <v>549118.69999999995</v>
      </c>
      <c r="AK993" s="3">
        <v>161890.4</v>
      </c>
      <c r="AL993" s="3">
        <v>687754.5</v>
      </c>
      <c r="AM993" s="3">
        <v>10241150</v>
      </c>
      <c r="AN993" s="1" t="s">
        <v>67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6120115</v>
      </c>
      <c r="E994" s="3">
        <v>722204</v>
      </c>
      <c r="F994" s="3">
        <v>266.89100000000002</v>
      </c>
      <c r="G994" s="3">
        <v>-343320.9</v>
      </c>
      <c r="H994" s="3">
        <v>0</v>
      </c>
      <c r="I994" s="3">
        <v>285145000</v>
      </c>
      <c r="J994" s="3">
        <v>0</v>
      </c>
      <c r="K994" s="3">
        <v>0</v>
      </c>
      <c r="L994" s="3">
        <v>92565350</v>
      </c>
      <c r="M994" s="3">
        <v>13745240</v>
      </c>
      <c r="N994" s="3">
        <v>64307530</v>
      </c>
      <c r="O994" s="3">
        <v>9126169000</v>
      </c>
      <c r="P994" s="3">
        <v>37014.89</v>
      </c>
      <c r="Q994" s="3">
        <v>156310800000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3370918</v>
      </c>
      <c r="AB994" s="3">
        <v>0</v>
      </c>
      <c r="AC994" s="3">
        <v>0</v>
      </c>
      <c r="AD994" s="3">
        <v>29918.36</v>
      </c>
      <c r="AE994" s="3">
        <v>2491891</v>
      </c>
      <c r="AF994" s="3">
        <v>305577.5</v>
      </c>
      <c r="AG994" s="3">
        <v>0</v>
      </c>
      <c r="AH994" s="3">
        <v>0</v>
      </c>
      <c r="AI994" s="3">
        <v>-30662.93</v>
      </c>
      <c r="AJ994" s="3">
        <v>539795</v>
      </c>
      <c r="AK994" s="3">
        <v>159207.6</v>
      </c>
      <c r="AL994" s="3">
        <v>665586.6</v>
      </c>
      <c r="AM994" s="3">
        <v>10125870</v>
      </c>
      <c r="AN994" s="1" t="s">
        <v>52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5996830</v>
      </c>
      <c r="E995" s="3">
        <v>700293.9</v>
      </c>
      <c r="F995" s="3">
        <v>263.18669999999997</v>
      </c>
      <c r="G995" s="3">
        <v>-332528.3</v>
      </c>
      <c r="H995" s="3">
        <v>0</v>
      </c>
      <c r="I995" s="3">
        <v>275105600</v>
      </c>
      <c r="J995" s="3">
        <v>0</v>
      </c>
      <c r="K995" s="3">
        <v>0</v>
      </c>
      <c r="L995" s="3">
        <v>92013980</v>
      </c>
      <c r="M995" s="3">
        <v>13566030</v>
      </c>
      <c r="N995" s="3">
        <v>64116070</v>
      </c>
      <c r="O995" s="3">
        <v>9126338000</v>
      </c>
      <c r="P995" s="3">
        <v>35241.589999999997</v>
      </c>
      <c r="Q995" s="3">
        <v>156313700000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3372196</v>
      </c>
      <c r="AB995" s="3">
        <v>0</v>
      </c>
      <c r="AC995" s="3">
        <v>0</v>
      </c>
      <c r="AD995" s="3">
        <v>30861.87</v>
      </c>
      <c r="AE995" s="3">
        <v>2387423</v>
      </c>
      <c r="AF995" s="3">
        <v>286019.7</v>
      </c>
      <c r="AG995" s="3">
        <v>0</v>
      </c>
      <c r="AH995" s="3">
        <v>0</v>
      </c>
      <c r="AI995" s="3">
        <v>-30584.38</v>
      </c>
      <c r="AJ995" s="3">
        <v>536698.6</v>
      </c>
      <c r="AK995" s="3">
        <v>165660.29999999999</v>
      </c>
      <c r="AL995" s="3">
        <v>728293.9</v>
      </c>
      <c r="AM995" s="3">
        <v>10000400</v>
      </c>
      <c r="AN995" s="1" t="s">
        <v>71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6172094</v>
      </c>
      <c r="E996" s="3">
        <v>695872.6</v>
      </c>
      <c r="F996" s="3">
        <v>248.96469999999999</v>
      </c>
      <c r="G996" s="3">
        <v>-313758.90000000002</v>
      </c>
      <c r="H996" s="3">
        <v>0</v>
      </c>
      <c r="I996" s="3">
        <v>264876400</v>
      </c>
      <c r="J996" s="3">
        <v>0</v>
      </c>
      <c r="K996" s="3">
        <v>0</v>
      </c>
      <c r="L996" s="3">
        <v>91251420</v>
      </c>
      <c r="M996" s="3">
        <v>13399160</v>
      </c>
      <c r="N996" s="3">
        <v>63972330</v>
      </c>
      <c r="O996" s="3">
        <v>9126462000</v>
      </c>
      <c r="P996" s="3">
        <v>35641.160000000003</v>
      </c>
      <c r="Q996" s="3">
        <v>156317000000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3593685</v>
      </c>
      <c r="AB996" s="3">
        <v>0</v>
      </c>
      <c r="AC996" s="3">
        <v>0</v>
      </c>
      <c r="AD996" s="3">
        <v>37059.32</v>
      </c>
      <c r="AE996" s="3">
        <v>2674249</v>
      </c>
      <c r="AF996" s="3">
        <v>293410.40000000002</v>
      </c>
      <c r="AG996" s="3">
        <v>0</v>
      </c>
      <c r="AH996" s="3">
        <v>0</v>
      </c>
      <c r="AI996" s="3">
        <v>-30542.23</v>
      </c>
      <c r="AJ996" s="3">
        <v>526005.80000000005</v>
      </c>
      <c r="AK996" s="3">
        <v>165103.29999999999</v>
      </c>
      <c r="AL996" s="3">
        <v>669886.1</v>
      </c>
      <c r="AM996" s="3">
        <v>10190490</v>
      </c>
      <c r="AN996" s="1" t="s">
        <v>74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6118814</v>
      </c>
      <c r="E997" s="3">
        <v>682874.1</v>
      </c>
      <c r="F997" s="3">
        <v>239.68690000000001</v>
      </c>
      <c r="G997" s="3">
        <v>-317481.3</v>
      </c>
      <c r="H997" s="3">
        <v>0</v>
      </c>
      <c r="I997" s="3">
        <v>254604900</v>
      </c>
      <c r="J997" s="3">
        <v>0</v>
      </c>
      <c r="K997" s="3">
        <v>0</v>
      </c>
      <c r="L997" s="3">
        <v>90469550</v>
      </c>
      <c r="M997" s="3">
        <v>13205280</v>
      </c>
      <c r="N997" s="3">
        <v>63842670</v>
      </c>
      <c r="O997" s="3">
        <v>9126543000</v>
      </c>
      <c r="P997" s="3">
        <v>35398.620000000003</v>
      </c>
      <c r="Q997" s="3">
        <v>156320000000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3779337</v>
      </c>
      <c r="AB997" s="3">
        <v>0</v>
      </c>
      <c r="AC997" s="3">
        <v>0</v>
      </c>
      <c r="AD997" s="3">
        <v>40588.57</v>
      </c>
      <c r="AE997" s="3">
        <v>2914212</v>
      </c>
      <c r="AF997" s="3">
        <v>285498.3</v>
      </c>
      <c r="AG997" s="3">
        <v>0</v>
      </c>
      <c r="AH997" s="3">
        <v>0</v>
      </c>
      <c r="AI997" s="3">
        <v>-30432.47</v>
      </c>
      <c r="AJ997" s="3">
        <v>505585</v>
      </c>
      <c r="AK997" s="3">
        <v>165821.9</v>
      </c>
      <c r="AL997" s="3">
        <v>635376.1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5653266</v>
      </c>
      <c r="E998" s="3">
        <v>645681.30000000005</v>
      </c>
      <c r="F998" s="3">
        <v>234.15809999999999</v>
      </c>
      <c r="G998" s="3">
        <v>-346231.6</v>
      </c>
      <c r="H998" s="3">
        <v>0</v>
      </c>
      <c r="I998" s="3">
        <v>244831200</v>
      </c>
      <c r="J998" s="3">
        <v>0</v>
      </c>
      <c r="K998" s="3">
        <v>0</v>
      </c>
      <c r="L998" s="3">
        <v>90083430</v>
      </c>
      <c r="M998" s="3">
        <v>12949500</v>
      </c>
      <c r="N998" s="3">
        <v>63719430</v>
      </c>
      <c r="O998" s="3">
        <v>9126572000</v>
      </c>
      <c r="P998" s="3">
        <v>34959.94</v>
      </c>
      <c r="Q998" s="3">
        <v>156322700000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3507982</v>
      </c>
      <c r="AB998" s="3">
        <v>0</v>
      </c>
      <c r="AC998" s="3">
        <v>0</v>
      </c>
      <c r="AD998" s="3">
        <v>41402.19</v>
      </c>
      <c r="AE998" s="3">
        <v>2627163</v>
      </c>
      <c r="AF998" s="3">
        <v>249687.5</v>
      </c>
      <c r="AG998" s="3">
        <v>0</v>
      </c>
      <c r="AH998" s="3">
        <v>0</v>
      </c>
      <c r="AI998" s="3">
        <v>-30313.63</v>
      </c>
      <c r="AJ998" s="3">
        <v>484504.4</v>
      </c>
      <c r="AK998" s="3">
        <v>162601.9</v>
      </c>
      <c r="AL998" s="3">
        <v>607889.19999999995</v>
      </c>
      <c r="AM998" s="3">
        <v>9738829</v>
      </c>
      <c r="AN998" s="1" t="s">
        <v>60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5932306</v>
      </c>
      <c r="E999" s="3">
        <v>642976.6</v>
      </c>
      <c r="F999" s="3">
        <v>229.83869999999999</v>
      </c>
      <c r="G999" s="3">
        <v>-310318</v>
      </c>
      <c r="H999" s="3">
        <v>0</v>
      </c>
      <c r="I999" s="3">
        <v>234936500</v>
      </c>
      <c r="J999" s="3">
        <v>0</v>
      </c>
      <c r="K999" s="3">
        <v>0</v>
      </c>
      <c r="L999" s="3">
        <v>89365120</v>
      </c>
      <c r="M999" s="3">
        <v>12751110</v>
      </c>
      <c r="N999" s="3">
        <v>63598920</v>
      </c>
      <c r="O999" s="3">
        <v>9126626000</v>
      </c>
      <c r="P999" s="3">
        <v>34888.480000000003</v>
      </c>
      <c r="Q999" s="3">
        <v>156325700000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3621794</v>
      </c>
      <c r="AB999" s="3">
        <v>0</v>
      </c>
      <c r="AC999" s="3">
        <v>0</v>
      </c>
      <c r="AD999" s="3">
        <v>43474.62</v>
      </c>
      <c r="AE999" s="3">
        <v>2719573</v>
      </c>
      <c r="AF999" s="3">
        <v>260768.4</v>
      </c>
      <c r="AG999" s="3">
        <v>0</v>
      </c>
      <c r="AH999" s="3">
        <v>0</v>
      </c>
      <c r="AI999" s="3">
        <v>-30009.95</v>
      </c>
      <c r="AJ999" s="3">
        <v>482094</v>
      </c>
      <c r="AK999" s="3">
        <v>164333.4</v>
      </c>
      <c r="AL999" s="3">
        <v>602753.80000000005</v>
      </c>
      <c r="AM999" s="3">
        <v>9860602</v>
      </c>
      <c r="AN999" s="1" t="s">
        <v>66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5739064</v>
      </c>
      <c r="E1000" s="3">
        <v>624960.4</v>
      </c>
      <c r="F1000" s="3">
        <v>229.10759999999999</v>
      </c>
      <c r="G1000" s="3">
        <v>-319845.09999999998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88767030</v>
      </c>
      <c r="M1000" s="3">
        <v>12533000</v>
      </c>
      <c r="N1000" s="3">
        <v>63479440</v>
      </c>
      <c r="O1000" s="3">
        <v>9126653000</v>
      </c>
      <c r="P1000" s="3">
        <v>34473.31</v>
      </c>
      <c r="Q1000" s="3">
        <v>156328300000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3570781</v>
      </c>
      <c r="AB1000" s="3">
        <v>0</v>
      </c>
      <c r="AC1000" s="3">
        <v>0</v>
      </c>
      <c r="AD1000" s="3">
        <v>48150.64</v>
      </c>
      <c r="AE1000" s="3">
        <v>2732543</v>
      </c>
      <c r="AF1000" s="3">
        <v>245780.4</v>
      </c>
      <c r="AG1000" s="3">
        <v>0</v>
      </c>
      <c r="AH1000" s="3">
        <v>0</v>
      </c>
      <c r="AI1000" s="3">
        <v>-29891.99</v>
      </c>
      <c r="AJ1000" s="3">
        <v>465120.7</v>
      </c>
      <c r="AK1000" s="3">
        <v>162903.20000000001</v>
      </c>
      <c r="AL1000" s="3">
        <v>584753.1</v>
      </c>
      <c r="AM1000" s="3">
        <v>9667687</v>
      </c>
      <c r="AN1000" s="1" t="s">
        <v>51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5097902</v>
      </c>
      <c r="E1001" s="3">
        <v>590702.1</v>
      </c>
      <c r="F1001" s="3">
        <v>218.9709</v>
      </c>
      <c r="G1001" s="3">
        <v>-380896.8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88378800</v>
      </c>
      <c r="M1001" s="3">
        <v>12278950</v>
      </c>
      <c r="N1001" s="3">
        <v>63344600</v>
      </c>
      <c r="O1001" s="3">
        <v>9126614000</v>
      </c>
      <c r="P1001" s="3">
        <v>34414.46</v>
      </c>
      <c r="Q1001" s="3">
        <v>156330500000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3292409</v>
      </c>
      <c r="AB1001" s="3">
        <v>0</v>
      </c>
      <c r="AC1001" s="3">
        <v>0</v>
      </c>
      <c r="AD1001" s="3">
        <v>48608.6</v>
      </c>
      <c r="AE1001" s="3">
        <v>2606720</v>
      </c>
      <c r="AF1001" s="3">
        <v>210645.5</v>
      </c>
      <c r="AG1001" s="3">
        <v>0</v>
      </c>
      <c r="AH1001" s="3">
        <v>0</v>
      </c>
      <c r="AI1001" s="3">
        <v>-29182.53</v>
      </c>
      <c r="AJ1001" s="3">
        <v>443523</v>
      </c>
      <c r="AK1001" s="3">
        <v>159556.70000000001</v>
      </c>
      <c r="AL1001" s="3">
        <v>578511.1</v>
      </c>
      <c r="AM1001" s="3">
        <v>8834057</v>
      </c>
      <c r="AN1001" s="1" t="s">
        <v>61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5516671</v>
      </c>
      <c r="E1002" s="3">
        <v>589347.9</v>
      </c>
      <c r="F1002" s="3">
        <v>223.66159999999999</v>
      </c>
      <c r="G1002" s="3">
        <v>-313097.2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87581040</v>
      </c>
      <c r="M1002" s="3">
        <v>12090640</v>
      </c>
      <c r="N1002" s="3">
        <v>63235000</v>
      </c>
      <c r="O1002" s="3">
        <v>9126608000</v>
      </c>
      <c r="P1002" s="3">
        <v>33629.620000000003</v>
      </c>
      <c r="Q1002" s="3">
        <v>156332600000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3462499</v>
      </c>
      <c r="AB1002" s="3">
        <v>0</v>
      </c>
      <c r="AC1002" s="3">
        <v>0</v>
      </c>
      <c r="AD1002" s="3">
        <v>52820.53</v>
      </c>
      <c r="AE1002" s="3">
        <v>2685109</v>
      </c>
      <c r="AF1002" s="3">
        <v>226027.4</v>
      </c>
      <c r="AG1002" s="3">
        <v>0</v>
      </c>
      <c r="AH1002" s="3">
        <v>0</v>
      </c>
      <c r="AI1002" s="3">
        <v>-29205.09</v>
      </c>
      <c r="AJ1002" s="3">
        <v>445359.6</v>
      </c>
      <c r="AK1002" s="3">
        <v>161264.1</v>
      </c>
      <c r="AL1002" s="3">
        <v>555112.6</v>
      </c>
      <c r="AM1002" s="3">
        <v>9093167</v>
      </c>
      <c r="AN1002" s="1" t="s">
        <v>52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5316486</v>
      </c>
      <c r="E1003" s="3">
        <v>574443.30000000005</v>
      </c>
      <c r="F1003" s="3">
        <v>219.12700000000001</v>
      </c>
      <c r="G1003" s="3">
        <v>-331070.09999999998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86751520</v>
      </c>
      <c r="M1003" s="3">
        <v>11878160</v>
      </c>
      <c r="N1003" s="3">
        <v>63120690</v>
      </c>
      <c r="O1003" s="3">
        <v>9126574000</v>
      </c>
      <c r="P1003" s="3">
        <v>34885.050000000003</v>
      </c>
      <c r="Q1003" s="3">
        <v>156333800000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3616369</v>
      </c>
      <c r="AB1003" s="3">
        <v>0</v>
      </c>
      <c r="AC1003" s="3">
        <v>0</v>
      </c>
      <c r="AD1003" s="3">
        <v>58787.24</v>
      </c>
      <c r="AE1003" s="3">
        <v>2975715</v>
      </c>
      <c r="AF1003" s="3">
        <v>214740.5</v>
      </c>
      <c r="AG1003" s="3">
        <v>0</v>
      </c>
      <c r="AH1003" s="3">
        <v>0</v>
      </c>
      <c r="AI1003" s="3">
        <v>-29138.65</v>
      </c>
      <c r="AJ1003" s="3">
        <v>429800.7</v>
      </c>
      <c r="AK1003" s="3">
        <v>160067.4</v>
      </c>
      <c r="AL1003" s="3">
        <v>544268.5</v>
      </c>
      <c r="AM1003" s="3">
        <v>8950302</v>
      </c>
      <c r="AN1003" s="1" t="s">
        <v>63</v>
      </c>
    </row>
    <row r="1004" spans="1:40" x14ac:dyDescent="0.3">
      <c r="A1004" s="2">
        <v>30497</v>
      </c>
      <c r="B1004" s="3">
        <v>1952734</v>
      </c>
      <c r="C1004" s="3">
        <v>4083.8020000000001</v>
      </c>
      <c r="D1004" s="3">
        <v>7543554</v>
      </c>
      <c r="E1004" s="3">
        <v>635129.30000000005</v>
      </c>
      <c r="F1004" s="3">
        <v>241.56790000000001</v>
      </c>
      <c r="G1004" s="3">
        <v>-146161.9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88451450</v>
      </c>
      <c r="M1004" s="3">
        <v>11939290</v>
      </c>
      <c r="N1004" s="3">
        <v>63018820</v>
      </c>
      <c r="O1004" s="3">
        <v>9126761000</v>
      </c>
      <c r="P1004" s="3">
        <v>33907.800000000003</v>
      </c>
      <c r="Q1004" s="3">
        <v>156339600000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1648312</v>
      </c>
      <c r="AB1004" s="3">
        <v>0</v>
      </c>
      <c r="AC1004" s="3">
        <v>0</v>
      </c>
      <c r="AD1004" s="3">
        <v>25451.01</v>
      </c>
      <c r="AE1004" s="3">
        <v>1268788</v>
      </c>
      <c r="AF1004" s="3">
        <v>321784.8</v>
      </c>
      <c r="AG1004" s="3">
        <v>357.19940000000003</v>
      </c>
      <c r="AH1004" s="3">
        <v>0</v>
      </c>
      <c r="AI1004" s="3">
        <v>-29292.639999999999</v>
      </c>
      <c r="AJ1004" s="3">
        <v>453680.7</v>
      </c>
      <c r="AK1004" s="3">
        <v>161300.4</v>
      </c>
      <c r="AL1004" s="3">
        <v>555712.5</v>
      </c>
      <c r="AM1004" s="3">
        <v>12202920</v>
      </c>
      <c r="AN1004" s="1" t="s">
        <v>54</v>
      </c>
    </row>
    <row r="1005" spans="1:40" x14ac:dyDescent="0.3">
      <c r="A1005" s="2">
        <v>30498</v>
      </c>
      <c r="B1005" s="3">
        <v>1423298</v>
      </c>
      <c r="C1005" s="3">
        <v>5150.0039999999999</v>
      </c>
      <c r="D1005" s="3">
        <v>8912374</v>
      </c>
      <c r="E1005" s="3">
        <v>679903.8</v>
      </c>
      <c r="F1005" s="3">
        <v>284.2448</v>
      </c>
      <c r="G1005" s="3">
        <v>-9408.4689999999991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89089950</v>
      </c>
      <c r="M1005" s="3">
        <v>12206930</v>
      </c>
      <c r="N1005" s="3">
        <v>62915580</v>
      </c>
      <c r="O1005" s="3">
        <v>9127130000</v>
      </c>
      <c r="P1005" s="3">
        <v>34526.449999999997</v>
      </c>
      <c r="Q1005" s="3">
        <v>156347700000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1355136</v>
      </c>
      <c r="AB1005" s="3">
        <v>0</v>
      </c>
      <c r="AC1005" s="3">
        <v>0</v>
      </c>
      <c r="AD1005" s="3">
        <v>20345.349999999999</v>
      </c>
      <c r="AE1005" s="3">
        <v>1164175</v>
      </c>
      <c r="AF1005" s="3">
        <v>406876.3</v>
      </c>
      <c r="AG1005" s="3">
        <v>426.8073</v>
      </c>
      <c r="AH1005" s="3">
        <v>0</v>
      </c>
      <c r="AI1005" s="3">
        <v>-30026.5</v>
      </c>
      <c r="AJ1005" s="3">
        <v>488356.7</v>
      </c>
      <c r="AK1005" s="3">
        <v>163052.1</v>
      </c>
      <c r="AL1005" s="3">
        <v>591750.19999999995</v>
      </c>
      <c r="AM1005" s="3">
        <v>12586480</v>
      </c>
      <c r="AN1005" s="1" t="s">
        <v>54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1157354</v>
      </c>
      <c r="E1006" s="3">
        <v>426218.6</v>
      </c>
      <c r="F1006" s="3">
        <v>165.51779999999999</v>
      </c>
      <c r="G1006" s="3">
        <v>-896280.7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89359430</v>
      </c>
      <c r="M1006" s="3">
        <v>11803490</v>
      </c>
      <c r="N1006" s="3">
        <v>62818640</v>
      </c>
      <c r="O1006" s="3">
        <v>9126534000</v>
      </c>
      <c r="P1006" s="3">
        <v>32059.66</v>
      </c>
      <c r="Q1006" s="3">
        <v>156348000000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765741.1</v>
      </c>
      <c r="AB1006" s="3">
        <v>0</v>
      </c>
      <c r="AC1006" s="3">
        <v>0</v>
      </c>
      <c r="AD1006" s="3">
        <v>20929.79</v>
      </c>
      <c r="AE1006" s="3">
        <v>856397.6</v>
      </c>
      <c r="AF1006" s="3">
        <v>46091.49</v>
      </c>
      <c r="AG1006" s="3">
        <v>0</v>
      </c>
      <c r="AH1006" s="3">
        <v>0</v>
      </c>
      <c r="AI1006" s="3">
        <v>-28246.49</v>
      </c>
      <c r="AJ1006" s="3">
        <v>412312.9</v>
      </c>
      <c r="AK1006" s="3">
        <v>160775.9</v>
      </c>
      <c r="AL1006" s="3">
        <v>509431.2</v>
      </c>
      <c r="AM1006" s="3">
        <v>2513526</v>
      </c>
      <c r="AN1006" s="1" t="s">
        <v>65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4868694</v>
      </c>
      <c r="E1007" s="3">
        <v>530672.4</v>
      </c>
      <c r="F1007" s="3">
        <v>214.62909999999999</v>
      </c>
      <c r="G1007" s="3">
        <v>-275299.90000000002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87369290</v>
      </c>
      <c r="M1007" s="3">
        <v>11829820</v>
      </c>
      <c r="N1007" s="3">
        <v>62749440</v>
      </c>
      <c r="O1007" s="3">
        <v>9126527000</v>
      </c>
      <c r="P1007" s="3">
        <v>32745.49</v>
      </c>
      <c r="Q1007" s="3">
        <v>156351000000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2589482</v>
      </c>
      <c r="AB1007" s="3">
        <v>0</v>
      </c>
      <c r="AC1007" s="3">
        <v>0</v>
      </c>
      <c r="AD1007" s="3">
        <v>33753.99</v>
      </c>
      <c r="AE1007" s="3">
        <v>1498806</v>
      </c>
      <c r="AF1007" s="3">
        <v>195912.9</v>
      </c>
      <c r="AG1007" s="3">
        <v>0</v>
      </c>
      <c r="AH1007" s="3">
        <v>0</v>
      </c>
      <c r="AI1007" s="3">
        <v>-28278.57</v>
      </c>
      <c r="AJ1007" s="3">
        <v>439582.6</v>
      </c>
      <c r="AK1007" s="3">
        <v>160359.79999999999</v>
      </c>
      <c r="AL1007" s="3">
        <v>508939.6</v>
      </c>
      <c r="AM1007" s="3">
        <v>6500707</v>
      </c>
      <c r="AN1007" s="1" t="s">
        <v>68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5153565</v>
      </c>
      <c r="E1008" s="3">
        <v>518499.5</v>
      </c>
      <c r="F1008" s="3">
        <v>210.69</v>
      </c>
      <c r="G1008" s="3">
        <v>-266306.40000000002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86095620</v>
      </c>
      <c r="M1008" s="3">
        <v>11599860</v>
      </c>
      <c r="N1008" s="3">
        <v>62629070</v>
      </c>
      <c r="O1008" s="3">
        <v>9126560000</v>
      </c>
      <c r="P1008" s="3">
        <v>33276.120000000003</v>
      </c>
      <c r="Q1008" s="3">
        <v>156353400000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3373545</v>
      </c>
      <c r="AB1008" s="3">
        <v>0</v>
      </c>
      <c r="AC1008" s="3">
        <v>0</v>
      </c>
      <c r="AD1008" s="3">
        <v>48936.97</v>
      </c>
      <c r="AE1008" s="3">
        <v>2298176</v>
      </c>
      <c r="AF1008" s="3">
        <v>193337.4</v>
      </c>
      <c r="AG1008" s="3">
        <v>0</v>
      </c>
      <c r="AH1008" s="3">
        <v>0</v>
      </c>
      <c r="AI1008" s="3">
        <v>-28326.28</v>
      </c>
      <c r="AJ1008" s="3">
        <v>413312.1</v>
      </c>
      <c r="AK1008" s="3">
        <v>156332.70000000001</v>
      </c>
      <c r="AL1008" s="3">
        <v>533847.80000000005</v>
      </c>
      <c r="AM1008" s="3">
        <v>7992668</v>
      </c>
      <c r="AN1008" s="1" t="s">
        <v>97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5202357</v>
      </c>
      <c r="E1009" s="3">
        <v>505362.1</v>
      </c>
      <c r="F1009" s="3">
        <v>209.9699</v>
      </c>
      <c r="G1009" s="3">
        <v>-281591.09999999998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85024740</v>
      </c>
      <c r="M1009" s="3">
        <v>11262470</v>
      </c>
      <c r="N1009" s="3">
        <v>62540520</v>
      </c>
      <c r="O1009" s="3">
        <v>9126513000</v>
      </c>
      <c r="P1009" s="3">
        <v>31573.29</v>
      </c>
      <c r="Q1009" s="3">
        <v>156354600000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3759357</v>
      </c>
      <c r="AB1009" s="3">
        <v>0</v>
      </c>
      <c r="AC1009" s="3">
        <v>0</v>
      </c>
      <c r="AD1009" s="3">
        <v>65706.23</v>
      </c>
      <c r="AE1009" s="3">
        <v>3074083</v>
      </c>
      <c r="AF1009" s="3">
        <v>187802.2</v>
      </c>
      <c r="AG1009" s="3">
        <v>0</v>
      </c>
      <c r="AH1009" s="3">
        <v>0</v>
      </c>
      <c r="AI1009" s="3">
        <v>-28690.27</v>
      </c>
      <c r="AJ1009" s="3">
        <v>389657.9</v>
      </c>
      <c r="AK1009" s="3">
        <v>152066.9</v>
      </c>
      <c r="AL1009" s="3">
        <v>478380.6</v>
      </c>
      <c r="AM1009" s="3">
        <v>8484476</v>
      </c>
      <c r="AN1009" s="1" t="s">
        <v>63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4552894</v>
      </c>
      <c r="E1010" s="3">
        <v>472616.7</v>
      </c>
      <c r="F1010" s="3">
        <v>203.14930000000001</v>
      </c>
      <c r="G1010" s="3">
        <v>-347682.7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84330840</v>
      </c>
      <c r="M1010" s="3">
        <v>10820980</v>
      </c>
      <c r="N1010" s="3">
        <v>62448680</v>
      </c>
      <c r="O1010" s="3">
        <v>9126378000</v>
      </c>
      <c r="P1010" s="3">
        <v>31921.09</v>
      </c>
      <c r="Q1010" s="3">
        <v>156353600000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3599848</v>
      </c>
      <c r="AB1010" s="3">
        <v>0</v>
      </c>
      <c r="AC1010" s="3">
        <v>0</v>
      </c>
      <c r="AD1010" s="3">
        <v>68085.38</v>
      </c>
      <c r="AE1010" s="3">
        <v>3137099</v>
      </c>
      <c r="AF1010" s="3">
        <v>151125.4</v>
      </c>
      <c r="AG1010" s="3">
        <v>0</v>
      </c>
      <c r="AH1010" s="3">
        <v>0</v>
      </c>
      <c r="AI1010" s="3">
        <v>-29141.78</v>
      </c>
      <c r="AJ1010" s="3">
        <v>363754.4</v>
      </c>
      <c r="AK1010" s="3">
        <v>148260.1</v>
      </c>
      <c r="AL1010" s="3">
        <v>455768.4</v>
      </c>
      <c r="AM1010" s="3">
        <v>7856705</v>
      </c>
      <c r="AN1010" s="1" t="s">
        <v>52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2851161</v>
      </c>
      <c r="E1011" s="3">
        <v>412922.3</v>
      </c>
      <c r="F1011" s="3">
        <v>201.12860000000001</v>
      </c>
      <c r="G1011" s="3">
        <v>-513172.7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84357110</v>
      </c>
      <c r="M1011" s="3">
        <v>10273690</v>
      </c>
      <c r="N1011" s="3">
        <v>62360840</v>
      </c>
      <c r="O1011" s="3">
        <v>9126068000</v>
      </c>
      <c r="P1011" s="3">
        <v>30285.040000000001</v>
      </c>
      <c r="Q1011" s="3">
        <v>156351500000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2660870</v>
      </c>
      <c r="AB1011" s="3">
        <v>0</v>
      </c>
      <c r="AC1011" s="3">
        <v>0</v>
      </c>
      <c r="AD1011" s="3">
        <v>50879.03</v>
      </c>
      <c r="AE1011" s="3">
        <v>2343199</v>
      </c>
      <c r="AF1011" s="3">
        <v>84996.36</v>
      </c>
      <c r="AG1011" s="3">
        <v>0</v>
      </c>
      <c r="AH1011" s="3">
        <v>0</v>
      </c>
      <c r="AI1011" s="3">
        <v>-28903.439999999999</v>
      </c>
      <c r="AJ1011" s="3">
        <v>338927.6</v>
      </c>
      <c r="AK1011" s="3">
        <v>144784.20000000001</v>
      </c>
      <c r="AL1011" s="3">
        <v>426954.7</v>
      </c>
      <c r="AM1011" s="3">
        <v>5682817</v>
      </c>
      <c r="AN1011" s="1" t="s">
        <v>52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540618.6</v>
      </c>
      <c r="E1012" s="3">
        <v>303187.8</v>
      </c>
      <c r="F1012" s="3">
        <v>93.552790000000002</v>
      </c>
      <c r="G1012" s="3">
        <v>-829198.2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85120410</v>
      </c>
      <c r="M1012" s="3">
        <v>9597801</v>
      </c>
      <c r="N1012" s="3">
        <v>62236100</v>
      </c>
      <c r="O1012" s="3">
        <v>9125473000</v>
      </c>
      <c r="P1012" s="3">
        <v>27474.25</v>
      </c>
      <c r="Q1012" s="3">
        <v>156348200000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1150785</v>
      </c>
      <c r="AB1012" s="3">
        <v>0</v>
      </c>
      <c r="AC1012" s="3">
        <v>0</v>
      </c>
      <c r="AD1012" s="3">
        <v>32303.71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-28882.01</v>
      </c>
      <c r="AJ1012" s="3">
        <v>303373.5</v>
      </c>
      <c r="AK1012" s="3">
        <v>138867.6</v>
      </c>
      <c r="AL1012" s="3">
        <v>428312</v>
      </c>
      <c r="AM1012" s="3">
        <v>2263280</v>
      </c>
      <c r="AN1012" s="1" t="s">
        <v>67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707758.8</v>
      </c>
      <c r="E1013" s="3">
        <v>292955.40000000002</v>
      </c>
      <c r="F1013" s="3">
        <v>101.74420000000001</v>
      </c>
      <c r="G1013" s="3">
        <v>-676764.1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85152440</v>
      </c>
      <c r="M1013" s="3">
        <v>9337322</v>
      </c>
      <c r="N1013" s="3">
        <v>62133160</v>
      </c>
      <c r="O1013" s="3">
        <v>9125019000</v>
      </c>
      <c r="P1013" s="3">
        <v>27766.32</v>
      </c>
      <c r="Q1013" s="3">
        <v>156345700000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747570.3</v>
      </c>
      <c r="AB1013" s="3">
        <v>0</v>
      </c>
      <c r="AC1013" s="3">
        <v>0</v>
      </c>
      <c r="AD1013" s="3">
        <v>12950.68</v>
      </c>
      <c r="AE1013" s="3">
        <v>519657.7</v>
      </c>
      <c r="AF1013" s="3">
        <v>21560.06</v>
      </c>
      <c r="AG1013" s="3">
        <v>0</v>
      </c>
      <c r="AH1013" s="3">
        <v>0</v>
      </c>
      <c r="AI1013" s="3">
        <v>-28825.32</v>
      </c>
      <c r="AJ1013" s="3">
        <v>295412.90000000002</v>
      </c>
      <c r="AK1013" s="3">
        <v>135392.29999999999</v>
      </c>
      <c r="AL1013" s="3">
        <v>398552.7</v>
      </c>
      <c r="AM1013" s="3">
        <v>1700698</v>
      </c>
      <c r="AN1013" s="1" t="s">
        <v>60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2114458</v>
      </c>
      <c r="E1014" s="3">
        <v>319833.5</v>
      </c>
      <c r="F1014" s="3">
        <v>169.0556</v>
      </c>
      <c r="G1014" s="3">
        <v>-346964.1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84433080</v>
      </c>
      <c r="M1014" s="3">
        <v>9368025</v>
      </c>
      <c r="N1014" s="3">
        <v>62010570</v>
      </c>
      <c r="O1014" s="3">
        <v>9124919000</v>
      </c>
      <c r="P1014" s="3">
        <v>30325.74</v>
      </c>
      <c r="Q1014" s="3">
        <v>156344200000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1306312</v>
      </c>
      <c r="AB1014" s="3">
        <v>0</v>
      </c>
      <c r="AC1014" s="3">
        <v>0</v>
      </c>
      <c r="AD1014" s="3">
        <v>12876.82</v>
      </c>
      <c r="AE1014" s="3">
        <v>528957.69999999995</v>
      </c>
      <c r="AF1014" s="3">
        <v>67796.97</v>
      </c>
      <c r="AG1014" s="3">
        <v>0</v>
      </c>
      <c r="AH1014" s="3">
        <v>0</v>
      </c>
      <c r="AI1014" s="3">
        <v>-29161.119999999999</v>
      </c>
      <c r="AJ1014" s="3">
        <v>300845.2</v>
      </c>
      <c r="AK1014" s="3">
        <v>133090.79999999999</v>
      </c>
      <c r="AL1014" s="3">
        <v>423629.9</v>
      </c>
      <c r="AM1014" s="3">
        <v>3286733</v>
      </c>
      <c r="AN1014" s="1" t="s">
        <v>85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4311006</v>
      </c>
      <c r="E1015" s="3">
        <v>383276.5</v>
      </c>
      <c r="F1015" s="3">
        <v>202.12549999999999</v>
      </c>
      <c r="G1015" s="3">
        <v>-95679.83</v>
      </c>
      <c r="H1015" s="3">
        <v>0</v>
      </c>
      <c r="I1015" s="3">
        <v>125229700</v>
      </c>
      <c r="J1015" s="3">
        <v>0</v>
      </c>
      <c r="K1015" s="3">
        <v>0</v>
      </c>
      <c r="L1015" s="3">
        <v>82601310</v>
      </c>
      <c r="M1015" s="3">
        <v>9479565</v>
      </c>
      <c r="N1015" s="3">
        <v>61919900</v>
      </c>
      <c r="O1015" s="3">
        <v>9125000000</v>
      </c>
      <c r="P1015" s="3">
        <v>29306.46</v>
      </c>
      <c r="Q1015" s="3">
        <v>156343100000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2908823</v>
      </c>
      <c r="AB1015" s="3">
        <v>0</v>
      </c>
      <c r="AC1015" s="3">
        <v>0</v>
      </c>
      <c r="AD1015" s="3">
        <v>47096.29</v>
      </c>
      <c r="AE1015" s="3">
        <v>2073082</v>
      </c>
      <c r="AF1015" s="3">
        <v>143524.1</v>
      </c>
      <c r="AG1015" s="3">
        <v>0</v>
      </c>
      <c r="AH1015" s="3">
        <v>0</v>
      </c>
      <c r="AI1015" s="3">
        <v>-28665.97</v>
      </c>
      <c r="AJ1015" s="3">
        <v>312627.8</v>
      </c>
      <c r="AK1015" s="3">
        <v>131235.70000000001</v>
      </c>
      <c r="AL1015" s="3">
        <v>403483.5</v>
      </c>
      <c r="AM1015" s="3">
        <v>6207168</v>
      </c>
      <c r="AN1015" s="1" t="s">
        <v>66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4241631</v>
      </c>
      <c r="E1016" s="3">
        <v>383228.2</v>
      </c>
      <c r="F1016" s="3">
        <v>198.48159999999999</v>
      </c>
      <c r="G1016" s="3">
        <v>-129224.1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81388640</v>
      </c>
      <c r="M1016" s="3">
        <v>9279768</v>
      </c>
      <c r="N1016" s="3">
        <v>61848000</v>
      </c>
      <c r="O1016" s="3">
        <v>9125028000</v>
      </c>
      <c r="P1016" s="3">
        <v>29392.17</v>
      </c>
      <c r="Q1016" s="3">
        <v>156341300000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3371879</v>
      </c>
      <c r="AB1016" s="3">
        <v>0</v>
      </c>
      <c r="AC1016" s="3">
        <v>0</v>
      </c>
      <c r="AD1016" s="3">
        <v>60273.39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-28860.91</v>
      </c>
      <c r="AJ1016" s="3">
        <v>303501.8</v>
      </c>
      <c r="AK1016" s="3">
        <v>128634.1</v>
      </c>
      <c r="AL1016" s="3">
        <v>375582.5</v>
      </c>
      <c r="AM1016" s="3">
        <v>6890249</v>
      </c>
      <c r="AN1016" s="1" t="s">
        <v>63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4285585</v>
      </c>
      <c r="E1017" s="3">
        <v>376689.8</v>
      </c>
      <c r="F1017" s="3">
        <v>183.34180000000001</v>
      </c>
      <c r="G1017" s="3">
        <v>-162654.6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80237300</v>
      </c>
      <c r="M1017" s="3">
        <v>9008347</v>
      </c>
      <c r="N1017" s="3">
        <v>61750880</v>
      </c>
      <c r="O1017" s="3">
        <v>9125027000</v>
      </c>
      <c r="P1017" s="3">
        <v>29932.68</v>
      </c>
      <c r="Q1017" s="3">
        <v>156338900000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3607147</v>
      </c>
      <c r="AB1017" s="3">
        <v>0</v>
      </c>
      <c r="AC1017" s="3">
        <v>0</v>
      </c>
      <c r="AD1017" s="3">
        <v>70915.13</v>
      </c>
      <c r="AE1017" s="3">
        <v>2950701</v>
      </c>
      <c r="AF1017" s="3">
        <v>128649.7</v>
      </c>
      <c r="AG1017" s="3">
        <v>0</v>
      </c>
      <c r="AH1017" s="3">
        <v>0</v>
      </c>
      <c r="AI1017" s="3">
        <v>-28985.96</v>
      </c>
      <c r="AJ1017" s="3">
        <v>290840.09999999998</v>
      </c>
      <c r="AK1017" s="3">
        <v>125722.3</v>
      </c>
      <c r="AL1017" s="3">
        <v>388154.8</v>
      </c>
      <c r="AM1017" s="3">
        <v>7139692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3321689</v>
      </c>
      <c r="E1018" s="3">
        <v>352463</v>
      </c>
      <c r="F1018" s="3">
        <v>185.20820000000001</v>
      </c>
      <c r="G1018" s="3">
        <v>-312228.59999999998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79562880</v>
      </c>
      <c r="M1018" s="3">
        <v>8625030</v>
      </c>
      <c r="N1018" s="3">
        <v>61607860</v>
      </c>
      <c r="O1018" s="3">
        <v>9124906000</v>
      </c>
      <c r="P1018" s="3">
        <v>28671.72</v>
      </c>
      <c r="Q1018" s="3">
        <v>156335500000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3238926</v>
      </c>
      <c r="AB1018" s="3">
        <v>0</v>
      </c>
      <c r="AC1018" s="3">
        <v>0</v>
      </c>
      <c r="AD1018" s="3">
        <v>77137.58</v>
      </c>
      <c r="AE1018" s="3">
        <v>3126197</v>
      </c>
      <c r="AF1018" s="3">
        <v>94707.94</v>
      </c>
      <c r="AG1018" s="3">
        <v>0</v>
      </c>
      <c r="AH1018" s="3">
        <v>0</v>
      </c>
      <c r="AI1018" s="3">
        <v>-28992.21</v>
      </c>
      <c r="AJ1018" s="3">
        <v>275532.09999999998</v>
      </c>
      <c r="AK1018" s="3">
        <v>123007.5</v>
      </c>
      <c r="AL1018" s="3">
        <v>418745.9</v>
      </c>
      <c r="AM1018" s="3">
        <v>6101704</v>
      </c>
      <c r="AN1018" s="1" t="s">
        <v>85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2619536</v>
      </c>
      <c r="E1019" s="3">
        <v>327238.09999999998</v>
      </c>
      <c r="F1019" s="3">
        <v>177.41970000000001</v>
      </c>
      <c r="G1019" s="3">
        <v>-376924.2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79087530</v>
      </c>
      <c r="M1019" s="3">
        <v>8247076</v>
      </c>
      <c r="N1019" s="3">
        <v>61517400</v>
      </c>
      <c r="O1019" s="3">
        <v>9124670000</v>
      </c>
      <c r="P1019" s="3">
        <v>29360.61</v>
      </c>
      <c r="Q1019" s="3">
        <v>156332000000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2710028</v>
      </c>
      <c r="AB1019" s="3">
        <v>0</v>
      </c>
      <c r="AC1019" s="3">
        <v>0</v>
      </c>
      <c r="AD1019" s="3">
        <v>66194.820000000007</v>
      </c>
      <c r="AE1019" s="3">
        <v>2566306</v>
      </c>
      <c r="AF1019" s="3">
        <v>71132.63</v>
      </c>
      <c r="AG1019" s="3">
        <v>0</v>
      </c>
      <c r="AH1019" s="3">
        <v>0</v>
      </c>
      <c r="AI1019" s="3">
        <v>-29011.03</v>
      </c>
      <c r="AJ1019" s="3">
        <v>261582.4</v>
      </c>
      <c r="AK1019" s="3">
        <v>120474.4</v>
      </c>
      <c r="AL1019" s="3">
        <v>352234</v>
      </c>
      <c r="AM1019" s="3">
        <v>5014603</v>
      </c>
      <c r="AN1019" s="1" t="s">
        <v>52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1692030</v>
      </c>
      <c r="E1020" s="3">
        <v>298006</v>
      </c>
      <c r="F1020" s="3">
        <v>170.3888</v>
      </c>
      <c r="G1020" s="3">
        <v>-470652.6</v>
      </c>
      <c r="H1020" s="3">
        <v>0</v>
      </c>
      <c r="I1020" s="3">
        <v>96435570</v>
      </c>
      <c r="J1020" s="3">
        <v>0</v>
      </c>
      <c r="K1020" s="3">
        <v>0</v>
      </c>
      <c r="L1020" s="3">
        <v>78880790</v>
      </c>
      <c r="M1020" s="3">
        <v>7874364</v>
      </c>
      <c r="N1020" s="3">
        <v>61417430</v>
      </c>
      <c r="O1020" s="3">
        <v>9124355000</v>
      </c>
      <c r="P1020" s="3">
        <v>28014.44</v>
      </c>
      <c r="Q1020" s="3">
        <v>156328200000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2040459</v>
      </c>
      <c r="AB1020" s="3">
        <v>0</v>
      </c>
      <c r="AC1020" s="3">
        <v>0</v>
      </c>
      <c r="AD1020" s="3">
        <v>54491.35</v>
      </c>
      <c r="AE1020" s="3">
        <v>2117336</v>
      </c>
      <c r="AF1020" s="3">
        <v>41597.06</v>
      </c>
      <c r="AG1020" s="3">
        <v>0</v>
      </c>
      <c r="AH1020" s="3">
        <v>0</v>
      </c>
      <c r="AI1020" s="3">
        <v>-28775.78</v>
      </c>
      <c r="AJ1020" s="3">
        <v>248272.4</v>
      </c>
      <c r="AK1020" s="3">
        <v>118083.9</v>
      </c>
      <c r="AL1020" s="3">
        <v>348450.9</v>
      </c>
      <c r="AM1020" s="3">
        <v>3621859</v>
      </c>
      <c r="AN1020" s="1" t="s">
        <v>60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1747523</v>
      </c>
      <c r="E1021" s="3">
        <v>290933.5</v>
      </c>
      <c r="F1021" s="3">
        <v>160.95509999999999</v>
      </c>
      <c r="G1021" s="3">
        <v>-441870.8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78288910</v>
      </c>
      <c r="M1021" s="3">
        <v>7657798</v>
      </c>
      <c r="N1021" s="3">
        <v>61327940</v>
      </c>
      <c r="O1021" s="3">
        <v>9124044000</v>
      </c>
      <c r="P1021" s="3">
        <v>28925.4</v>
      </c>
      <c r="Q1021" s="3">
        <v>156324500000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1939420</v>
      </c>
      <c r="AB1021" s="3">
        <v>0</v>
      </c>
      <c r="AC1021" s="3">
        <v>0</v>
      </c>
      <c r="AD1021" s="3">
        <v>54093.16</v>
      </c>
      <c r="AE1021" s="3">
        <v>2045137</v>
      </c>
      <c r="AF1021" s="3">
        <v>45351.97</v>
      </c>
      <c r="AG1021" s="3">
        <v>0</v>
      </c>
      <c r="AH1021" s="3">
        <v>0</v>
      </c>
      <c r="AI1021" s="3">
        <v>-28730.35</v>
      </c>
      <c r="AJ1021" s="3">
        <v>241865.9</v>
      </c>
      <c r="AK1021" s="3">
        <v>116154.8</v>
      </c>
      <c r="AL1021" s="3">
        <v>331561.09999999998</v>
      </c>
      <c r="AM1021" s="3">
        <v>3339526</v>
      </c>
      <c r="AN1021" s="1" t="s">
        <v>60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1464798</v>
      </c>
      <c r="E1022" s="3">
        <v>269531.2</v>
      </c>
      <c r="F1022" s="3">
        <v>150.37979999999999</v>
      </c>
      <c r="G1022" s="3">
        <v>-426691.9</v>
      </c>
      <c r="H1022" s="3">
        <v>0</v>
      </c>
      <c r="I1022" s="3">
        <v>90157660</v>
      </c>
      <c r="J1022" s="3">
        <v>0</v>
      </c>
      <c r="K1022" s="3">
        <v>0</v>
      </c>
      <c r="L1022" s="3">
        <v>77867120</v>
      </c>
      <c r="M1022" s="3">
        <v>7439680</v>
      </c>
      <c r="N1022" s="3">
        <v>61251830</v>
      </c>
      <c r="O1022" s="3">
        <v>9123740000</v>
      </c>
      <c r="P1022" s="3">
        <v>27365</v>
      </c>
      <c r="Q1022" s="3">
        <v>156321800000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1680579</v>
      </c>
      <c r="AB1022" s="3">
        <v>0</v>
      </c>
      <c r="AC1022" s="3">
        <v>0</v>
      </c>
      <c r="AD1022" s="3">
        <v>45423.98</v>
      </c>
      <c r="AE1022" s="3">
        <v>1599616</v>
      </c>
      <c r="AF1022" s="3">
        <v>39945.949999999997</v>
      </c>
      <c r="AG1022" s="3">
        <v>0</v>
      </c>
      <c r="AH1022" s="3">
        <v>0</v>
      </c>
      <c r="AI1022" s="3">
        <v>-28504.33</v>
      </c>
      <c r="AJ1022" s="3">
        <v>235165.5</v>
      </c>
      <c r="AK1022" s="3">
        <v>114280.4</v>
      </c>
      <c r="AL1022" s="3">
        <v>311476.90000000002</v>
      </c>
      <c r="AM1022" s="3">
        <v>2934886</v>
      </c>
      <c r="AN1022" s="1" t="s">
        <v>53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1676081</v>
      </c>
      <c r="E1023" s="3">
        <v>277256.09999999998</v>
      </c>
      <c r="F1023" s="3">
        <v>161.78489999999999</v>
      </c>
      <c r="G1023" s="3">
        <v>-375957.8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77077460</v>
      </c>
      <c r="M1023" s="3">
        <v>7290421</v>
      </c>
      <c r="N1023" s="3">
        <v>61179520</v>
      </c>
      <c r="O1023" s="3">
        <v>9123469000</v>
      </c>
      <c r="P1023" s="3">
        <v>28439.02</v>
      </c>
      <c r="Q1023" s="3">
        <v>156319300000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1893364</v>
      </c>
      <c r="AB1023" s="3">
        <v>0</v>
      </c>
      <c r="AC1023" s="3">
        <v>0</v>
      </c>
      <c r="AD1023" s="3">
        <v>59952.21</v>
      </c>
      <c r="AE1023" s="3">
        <v>2206716</v>
      </c>
      <c r="AF1023" s="3">
        <v>42758.59</v>
      </c>
      <c r="AG1023" s="3">
        <v>0</v>
      </c>
      <c r="AH1023" s="3">
        <v>0</v>
      </c>
      <c r="AI1023" s="3">
        <v>-28509.08</v>
      </c>
      <c r="AJ1023" s="3">
        <v>229592.6</v>
      </c>
      <c r="AK1023" s="3">
        <v>110119</v>
      </c>
      <c r="AL1023" s="3">
        <v>302105.59999999998</v>
      </c>
      <c r="AM1023" s="3">
        <v>3069089</v>
      </c>
      <c r="AN1023" s="1" t="s">
        <v>63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2084898</v>
      </c>
      <c r="E1024" s="3">
        <v>263933.5</v>
      </c>
      <c r="F1024" s="3">
        <v>153.94880000000001</v>
      </c>
      <c r="G1024" s="3">
        <v>-255192.2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76343150</v>
      </c>
      <c r="M1024" s="3">
        <v>7151579</v>
      </c>
      <c r="N1024" s="3">
        <v>61105740</v>
      </c>
      <c r="O1024" s="3">
        <v>9123330000</v>
      </c>
      <c r="P1024" s="3">
        <v>27333.89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1942138</v>
      </c>
      <c r="AB1024" s="3">
        <v>0</v>
      </c>
      <c r="AC1024" s="3">
        <v>0</v>
      </c>
      <c r="AD1024" s="3">
        <v>41530.65</v>
      </c>
      <c r="AE1024" s="3">
        <v>1324650</v>
      </c>
      <c r="AF1024" s="3">
        <v>60868.82</v>
      </c>
      <c r="AG1024" s="3">
        <v>0</v>
      </c>
      <c r="AH1024" s="3">
        <v>0</v>
      </c>
      <c r="AI1024" s="3">
        <v>-28440.79</v>
      </c>
      <c r="AJ1024" s="3">
        <v>226094.9</v>
      </c>
      <c r="AK1024" s="3">
        <v>106862.2</v>
      </c>
      <c r="AL1024" s="3">
        <v>300071.90000000002</v>
      </c>
      <c r="AM1024" s="3">
        <v>3597005</v>
      </c>
      <c r="AN1024" s="1" t="s">
        <v>67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2654281</v>
      </c>
      <c r="E1025" s="3">
        <v>278642.40000000002</v>
      </c>
      <c r="F1025" s="3">
        <v>161.94640000000001</v>
      </c>
      <c r="G1025" s="3">
        <v>-183601.8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75153000</v>
      </c>
      <c r="M1025" s="3">
        <v>7058068</v>
      </c>
      <c r="N1025" s="3">
        <v>61028220</v>
      </c>
      <c r="O1025" s="3">
        <v>9123255000</v>
      </c>
      <c r="P1025" s="3">
        <v>28572.48</v>
      </c>
      <c r="Q1025" s="3">
        <v>156317500000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2532929</v>
      </c>
      <c r="AB1025" s="3">
        <v>0</v>
      </c>
      <c r="AC1025" s="3">
        <v>0</v>
      </c>
      <c r="AD1025" s="3">
        <v>59078.81</v>
      </c>
      <c r="AE1025" s="3">
        <v>1968549</v>
      </c>
      <c r="AF1025" s="3">
        <v>77004.84</v>
      </c>
      <c r="AG1025" s="3">
        <v>0</v>
      </c>
      <c r="AH1025" s="3">
        <v>0</v>
      </c>
      <c r="AI1025" s="3">
        <v>-28397.14</v>
      </c>
      <c r="AJ1025" s="3">
        <v>223755.2</v>
      </c>
      <c r="AK1025" s="3">
        <v>105172.4</v>
      </c>
      <c r="AL1025" s="3">
        <v>301481.8</v>
      </c>
      <c r="AM1025" s="3">
        <v>4376881</v>
      </c>
      <c r="AN1025" s="1" t="s">
        <v>67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2592553</v>
      </c>
      <c r="E1026" s="3">
        <v>276148.40000000002</v>
      </c>
      <c r="F1026" s="3">
        <v>165.51339999999999</v>
      </c>
      <c r="G1026" s="3">
        <v>-215007.8</v>
      </c>
      <c r="H1026" s="3">
        <v>0</v>
      </c>
      <c r="I1026" s="3">
        <v>74516700</v>
      </c>
      <c r="J1026" s="3">
        <v>0</v>
      </c>
      <c r="K1026" s="3">
        <v>0</v>
      </c>
      <c r="L1026" s="3">
        <v>74005920</v>
      </c>
      <c r="M1026" s="3">
        <v>6884360</v>
      </c>
      <c r="N1026" s="3">
        <v>60951180</v>
      </c>
      <c r="O1026" s="3">
        <v>9123124000</v>
      </c>
      <c r="P1026" s="3">
        <v>27297.83</v>
      </c>
      <c r="Q1026" s="3">
        <v>156316000000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2854216</v>
      </c>
      <c r="AB1026" s="3">
        <v>0</v>
      </c>
      <c r="AC1026" s="3">
        <v>0</v>
      </c>
      <c r="AD1026" s="3">
        <v>79002.95</v>
      </c>
      <c r="AE1026" s="3">
        <v>2735152</v>
      </c>
      <c r="AF1026" s="3">
        <v>73564.62</v>
      </c>
      <c r="AG1026" s="3">
        <v>0</v>
      </c>
      <c r="AH1026" s="3">
        <v>0</v>
      </c>
      <c r="AI1026" s="3">
        <v>-28299.5</v>
      </c>
      <c r="AJ1026" s="3">
        <v>217499</v>
      </c>
      <c r="AK1026" s="3">
        <v>102772.6</v>
      </c>
      <c r="AL1026" s="3">
        <v>294738.5</v>
      </c>
      <c r="AM1026" s="3">
        <v>4589536</v>
      </c>
      <c r="AN1026" s="1" t="s">
        <v>76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2093008</v>
      </c>
      <c r="E1027" s="3">
        <v>255225.9</v>
      </c>
      <c r="F1027" s="3">
        <v>154.68170000000001</v>
      </c>
      <c r="G1027" s="3">
        <v>-288590.2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73253680</v>
      </c>
      <c r="M1027" s="3">
        <v>6627909</v>
      </c>
      <c r="N1027" s="3">
        <v>60872210</v>
      </c>
      <c r="O1027" s="3">
        <v>9122921000</v>
      </c>
      <c r="P1027" s="3">
        <v>27535.95</v>
      </c>
      <c r="Q1027" s="3">
        <v>156314800000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2590233</v>
      </c>
      <c r="AB1027" s="3">
        <v>0</v>
      </c>
      <c r="AC1027" s="3">
        <v>0</v>
      </c>
      <c r="AD1027" s="3">
        <v>72746.31</v>
      </c>
      <c r="AE1027" s="3">
        <v>2453362</v>
      </c>
      <c r="AF1027" s="3">
        <v>59325.97</v>
      </c>
      <c r="AG1027" s="3">
        <v>0</v>
      </c>
      <c r="AH1027" s="3">
        <v>0</v>
      </c>
      <c r="AI1027" s="3">
        <v>-28235</v>
      </c>
      <c r="AJ1027" s="3">
        <v>208018.3</v>
      </c>
      <c r="AK1027" s="3">
        <v>101194.1</v>
      </c>
      <c r="AL1027" s="3">
        <v>287195.5</v>
      </c>
      <c r="AM1027" s="3">
        <v>4095053</v>
      </c>
      <c r="AN1027" s="1" t="s">
        <v>71</v>
      </c>
    </row>
    <row r="1028" spans="1:40" x14ac:dyDescent="0.3">
      <c r="A1028" s="2">
        <v>30521</v>
      </c>
      <c r="B1028" s="3">
        <v>1441259</v>
      </c>
      <c r="C1028" s="3">
        <v>6047.7240000000002</v>
      </c>
      <c r="D1028" s="3">
        <v>4513493</v>
      </c>
      <c r="E1028" s="3">
        <v>323848</v>
      </c>
      <c r="F1028" s="3">
        <v>175.5093</v>
      </c>
      <c r="G1028" s="3">
        <v>63131.03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74522800</v>
      </c>
      <c r="M1028" s="3">
        <v>6831697</v>
      </c>
      <c r="N1028" s="3">
        <v>60795250</v>
      </c>
      <c r="O1028" s="3">
        <v>9123094000</v>
      </c>
      <c r="P1028" s="3">
        <v>28414.84</v>
      </c>
      <c r="Q1028" s="3">
        <v>156317900000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1302939</v>
      </c>
      <c r="AB1028" s="3">
        <v>0</v>
      </c>
      <c r="AC1028" s="3">
        <v>0</v>
      </c>
      <c r="AD1028" s="3">
        <v>35124.199999999997</v>
      </c>
      <c r="AE1028" s="3">
        <v>1169884</v>
      </c>
      <c r="AF1028" s="3">
        <v>136400.5</v>
      </c>
      <c r="AG1028" s="3">
        <v>410.30009999999999</v>
      </c>
      <c r="AH1028" s="3">
        <v>0</v>
      </c>
      <c r="AI1028" s="3">
        <v>-27461.26</v>
      </c>
      <c r="AJ1028" s="3">
        <v>218916.1</v>
      </c>
      <c r="AK1028" s="3">
        <v>100597.5</v>
      </c>
      <c r="AL1028" s="3">
        <v>296073</v>
      </c>
      <c r="AM1028" s="3">
        <v>7867018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1997014</v>
      </c>
      <c r="E1029" s="3">
        <v>268276.8</v>
      </c>
      <c r="F1029" s="3">
        <v>159.64070000000001</v>
      </c>
      <c r="G1029" s="3">
        <v>-354767.9</v>
      </c>
      <c r="H1029" s="3">
        <v>0</v>
      </c>
      <c r="I1029" s="3">
        <v>61376440</v>
      </c>
      <c r="J1029" s="3">
        <v>0</v>
      </c>
      <c r="K1029" s="3">
        <v>0</v>
      </c>
      <c r="L1029" s="3">
        <v>73305590</v>
      </c>
      <c r="M1029" s="3">
        <v>6709215</v>
      </c>
      <c r="N1029" s="3">
        <v>60724640</v>
      </c>
      <c r="O1029" s="3">
        <v>9122827000</v>
      </c>
      <c r="P1029" s="3">
        <v>28189.33</v>
      </c>
      <c r="Q1029" s="3">
        <v>156316700000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2082158</v>
      </c>
      <c r="AB1029" s="3">
        <v>0</v>
      </c>
      <c r="AC1029" s="3">
        <v>0</v>
      </c>
      <c r="AD1029" s="3">
        <v>70805.38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-27456.46</v>
      </c>
      <c r="AJ1029" s="3">
        <v>214541.3</v>
      </c>
      <c r="AK1029" s="3">
        <v>99958.97</v>
      </c>
      <c r="AL1029" s="3">
        <v>285344.40000000002</v>
      </c>
      <c r="AM1029" s="3">
        <v>3180516</v>
      </c>
      <c r="AN1029" s="1" t="s">
        <v>93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1401717</v>
      </c>
      <c r="E1030" s="3">
        <v>236083.20000000001</v>
      </c>
      <c r="F1030" s="3">
        <v>141.30240000000001</v>
      </c>
      <c r="G1030" s="3">
        <v>-405197.8</v>
      </c>
      <c r="H1030" s="3">
        <v>0</v>
      </c>
      <c r="I1030" s="3">
        <v>58569880</v>
      </c>
      <c r="J1030" s="3">
        <v>0</v>
      </c>
      <c r="K1030" s="3">
        <v>0</v>
      </c>
      <c r="L1030" s="3">
        <v>72516680</v>
      </c>
      <c r="M1030" s="3">
        <v>6443002</v>
      </c>
      <c r="N1030" s="3">
        <v>60649950</v>
      </c>
      <c r="O1030" s="3">
        <v>9122508000</v>
      </c>
      <c r="P1030" s="3">
        <v>27194.13</v>
      </c>
      <c r="Q1030" s="3">
        <v>156315400000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2079587</v>
      </c>
      <c r="AB1030" s="3">
        <v>0</v>
      </c>
      <c r="AC1030" s="3">
        <v>0</v>
      </c>
      <c r="AD1030" s="3">
        <v>67453.27</v>
      </c>
      <c r="AE1030" s="3">
        <v>2085404</v>
      </c>
      <c r="AF1030" s="3">
        <v>42506.14</v>
      </c>
      <c r="AG1030" s="3">
        <v>0</v>
      </c>
      <c r="AH1030" s="3">
        <v>0</v>
      </c>
      <c r="AI1030" s="3">
        <v>-27276.26</v>
      </c>
      <c r="AJ1030" s="3">
        <v>200746.6</v>
      </c>
      <c r="AK1030" s="3">
        <v>98859.51</v>
      </c>
      <c r="AL1030" s="3">
        <v>275632.40000000002</v>
      </c>
      <c r="AM1030" s="3">
        <v>2805776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1604115</v>
      </c>
      <c r="E1031" s="3">
        <v>230011.2</v>
      </c>
      <c r="F1031" s="3">
        <v>148.4281</v>
      </c>
      <c r="G1031" s="3">
        <v>-347017.4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71512170</v>
      </c>
      <c r="M1031" s="3">
        <v>6216579</v>
      </c>
      <c r="N1031" s="3">
        <v>60585230</v>
      </c>
      <c r="O1031" s="3">
        <v>9122220000</v>
      </c>
      <c r="P1031" s="3">
        <v>28170.95</v>
      </c>
      <c r="Q1031" s="3">
        <v>156313800000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2306079</v>
      </c>
      <c r="AB1031" s="3">
        <v>0</v>
      </c>
      <c r="AC1031" s="3">
        <v>0</v>
      </c>
      <c r="AD1031" s="3">
        <v>73245.34</v>
      </c>
      <c r="AE1031" s="3">
        <v>2304840</v>
      </c>
      <c r="AF1031" s="3">
        <v>48849.39</v>
      </c>
      <c r="AG1031" s="3">
        <v>0</v>
      </c>
      <c r="AH1031" s="3">
        <v>0</v>
      </c>
      <c r="AI1031" s="3">
        <v>-27139.119999999999</v>
      </c>
      <c r="AJ1031" s="3">
        <v>194038.3</v>
      </c>
      <c r="AK1031" s="3">
        <v>97268.22</v>
      </c>
      <c r="AL1031" s="3">
        <v>258948.6</v>
      </c>
      <c r="AM1031" s="3">
        <v>3054008</v>
      </c>
      <c r="AN1031" s="1" t="s">
        <v>66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1703223</v>
      </c>
      <c r="E1032" s="3">
        <v>223126.5</v>
      </c>
      <c r="F1032" s="3">
        <v>153.4504</v>
      </c>
      <c r="G1032" s="3">
        <v>-298724</v>
      </c>
      <c r="H1032" s="3">
        <v>0</v>
      </c>
      <c r="I1032" s="3">
        <v>52245170</v>
      </c>
      <c r="J1032" s="3">
        <v>0</v>
      </c>
      <c r="K1032" s="3">
        <v>0</v>
      </c>
      <c r="L1032" s="3">
        <v>70419900</v>
      </c>
      <c r="M1032" s="3">
        <v>5992681</v>
      </c>
      <c r="N1032" s="3">
        <v>60441000</v>
      </c>
      <c r="O1032" s="3">
        <v>9122030000</v>
      </c>
      <c r="P1032" s="3">
        <v>26996.99</v>
      </c>
      <c r="Q1032" s="3">
        <v>156312200000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2533070</v>
      </c>
      <c r="AB1032" s="3">
        <v>0</v>
      </c>
      <c r="AC1032" s="3">
        <v>0</v>
      </c>
      <c r="AD1032" s="3">
        <v>82809.460000000006</v>
      </c>
      <c r="AE1032" s="3">
        <v>2520316</v>
      </c>
      <c r="AF1032" s="3">
        <v>51980.72</v>
      </c>
      <c r="AG1032" s="3">
        <v>0</v>
      </c>
      <c r="AH1032" s="3">
        <v>0</v>
      </c>
      <c r="AI1032" s="3">
        <v>-26665.64</v>
      </c>
      <c r="AJ1032" s="3">
        <v>186804.3</v>
      </c>
      <c r="AK1032" s="3">
        <v>112063.2</v>
      </c>
      <c r="AL1032" s="3">
        <v>331232.3</v>
      </c>
      <c r="AM1032" s="3">
        <v>3269105</v>
      </c>
      <c r="AN1032" s="1" t="s">
        <v>52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1801560</v>
      </c>
      <c r="E1033" s="3">
        <v>217226.5</v>
      </c>
      <c r="F1033" s="3">
        <v>150.67670000000001</v>
      </c>
      <c r="G1033" s="3">
        <v>-266195.5</v>
      </c>
      <c r="H1033" s="3">
        <v>0</v>
      </c>
      <c r="I1033" s="3">
        <v>48764410</v>
      </c>
      <c r="J1033" s="3">
        <v>0</v>
      </c>
      <c r="K1033" s="3">
        <v>0</v>
      </c>
      <c r="L1033" s="3">
        <v>69200700</v>
      </c>
      <c r="M1033" s="3">
        <v>5761366</v>
      </c>
      <c r="N1033" s="3">
        <v>60335950</v>
      </c>
      <c r="O1033" s="3">
        <v>9121836000</v>
      </c>
      <c r="P1033" s="3">
        <v>27373.17</v>
      </c>
      <c r="Q1033" s="3">
        <v>156310500000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2771387</v>
      </c>
      <c r="AB1033" s="3">
        <v>0</v>
      </c>
      <c r="AC1033" s="3">
        <v>0</v>
      </c>
      <c r="AD1033" s="3">
        <v>93103.73</v>
      </c>
      <c r="AE1033" s="3">
        <v>2741161</v>
      </c>
      <c r="AF1033" s="3">
        <v>54911.42</v>
      </c>
      <c r="AG1033" s="3">
        <v>0</v>
      </c>
      <c r="AH1033" s="3">
        <v>0</v>
      </c>
      <c r="AI1033" s="3">
        <v>-26379.56</v>
      </c>
      <c r="AJ1033" s="3">
        <v>179529.3</v>
      </c>
      <c r="AK1033" s="3">
        <v>93252.56</v>
      </c>
      <c r="AL1033" s="3">
        <v>284778.90000000002</v>
      </c>
      <c r="AM1033" s="3">
        <v>3479985</v>
      </c>
      <c r="AN1033" s="1" t="s">
        <v>69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1683012</v>
      </c>
      <c r="E1034" s="3">
        <v>207722.3</v>
      </c>
      <c r="F1034" s="3">
        <v>152.31829999999999</v>
      </c>
      <c r="G1034" s="3">
        <v>-277395</v>
      </c>
      <c r="H1034" s="3">
        <v>0</v>
      </c>
      <c r="I1034" s="3">
        <v>45334390</v>
      </c>
      <c r="J1034" s="3">
        <v>0</v>
      </c>
      <c r="K1034" s="3">
        <v>0</v>
      </c>
      <c r="L1034" s="3">
        <v>68019990</v>
      </c>
      <c r="M1034" s="3">
        <v>5501559</v>
      </c>
      <c r="N1034" s="3">
        <v>60250640</v>
      </c>
      <c r="O1034" s="3">
        <v>9121598000</v>
      </c>
      <c r="P1034" s="3">
        <v>27040.400000000001</v>
      </c>
      <c r="Q1034" s="3">
        <v>156308300000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2847440</v>
      </c>
      <c r="AB1034" s="3">
        <v>0</v>
      </c>
      <c r="AC1034" s="3">
        <v>0</v>
      </c>
      <c r="AD1034" s="3">
        <v>100694.3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-26193.49</v>
      </c>
      <c r="AJ1034" s="3">
        <v>171834.5</v>
      </c>
      <c r="AK1034" s="3">
        <v>91483.69</v>
      </c>
      <c r="AL1034" s="3">
        <v>257354.2</v>
      </c>
      <c r="AM1034" s="3">
        <v>3429428</v>
      </c>
      <c r="AN1034" s="1" t="s">
        <v>87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1445520</v>
      </c>
      <c r="E1035" s="3">
        <v>194645.3</v>
      </c>
      <c r="F1035" s="3">
        <v>142.7364</v>
      </c>
      <c r="G1035" s="3">
        <v>-304965.59999999998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66943610</v>
      </c>
      <c r="M1035" s="3">
        <v>5219443</v>
      </c>
      <c r="N1035" s="3">
        <v>60123960</v>
      </c>
      <c r="O1035" s="3">
        <v>9121367000</v>
      </c>
      <c r="P1035" s="3">
        <v>27082.45</v>
      </c>
      <c r="Q1035" s="3">
        <v>156305900000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2742012</v>
      </c>
      <c r="AB1035" s="3">
        <v>0</v>
      </c>
      <c r="AC1035" s="3">
        <v>0</v>
      </c>
      <c r="AD1035" s="3">
        <v>102186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-26246.84</v>
      </c>
      <c r="AJ1035" s="3">
        <v>162945</v>
      </c>
      <c r="AK1035" s="3">
        <v>89312.72</v>
      </c>
      <c r="AL1035" s="3">
        <v>289827.7</v>
      </c>
      <c r="AM1035" s="3">
        <v>3142608</v>
      </c>
      <c r="AN1035" s="1" t="s">
        <v>67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1377410</v>
      </c>
      <c r="E1036" s="3">
        <v>185376.2</v>
      </c>
      <c r="F1036" s="3">
        <v>142.08709999999999</v>
      </c>
      <c r="G1036" s="3">
        <v>-300520.7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65934420</v>
      </c>
      <c r="M1036" s="3">
        <v>4970482</v>
      </c>
      <c r="N1036" s="3">
        <v>60044040</v>
      </c>
      <c r="O1036" s="3">
        <v>9121087000</v>
      </c>
      <c r="P1036" s="3">
        <v>26189.48</v>
      </c>
      <c r="Q1036" s="3">
        <v>156303500000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2572804</v>
      </c>
      <c r="AB1036" s="3">
        <v>0</v>
      </c>
      <c r="AC1036" s="3">
        <v>0</v>
      </c>
      <c r="AD1036" s="3">
        <v>101113.7</v>
      </c>
      <c r="AE1036" s="3">
        <v>2905103</v>
      </c>
      <c r="AF1036" s="3">
        <v>44506.06</v>
      </c>
      <c r="AG1036" s="3">
        <v>0</v>
      </c>
      <c r="AH1036" s="3">
        <v>0</v>
      </c>
      <c r="AI1036" s="3">
        <v>-26108.25</v>
      </c>
      <c r="AJ1036" s="3">
        <v>153060.79999999999</v>
      </c>
      <c r="AK1036" s="3">
        <v>86142.94</v>
      </c>
      <c r="AL1036" s="3">
        <v>233184.4</v>
      </c>
      <c r="AM1036" s="3">
        <v>2988034</v>
      </c>
      <c r="AN1036" s="1" t="s">
        <v>61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1254814</v>
      </c>
      <c r="E1037" s="3">
        <v>174989</v>
      </c>
      <c r="F1037" s="3">
        <v>128.7801</v>
      </c>
      <c r="G1037" s="3">
        <v>-305417.09999999998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64901520</v>
      </c>
      <c r="M1037" s="3">
        <v>4746639</v>
      </c>
      <c r="N1037" s="3">
        <v>59934740</v>
      </c>
      <c r="O1037" s="3">
        <v>9120831000</v>
      </c>
      <c r="P1037" s="3">
        <v>26965.31</v>
      </c>
      <c r="Q1037" s="3">
        <v>156301200000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2460653</v>
      </c>
      <c r="AB1037" s="3">
        <v>0</v>
      </c>
      <c r="AC1037" s="3">
        <v>0</v>
      </c>
      <c r="AD1037" s="3">
        <v>97088.48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-26141.24</v>
      </c>
      <c r="AJ1037" s="3">
        <v>148508.4</v>
      </c>
      <c r="AK1037" s="3">
        <v>85344.15</v>
      </c>
      <c r="AL1037" s="3">
        <v>258023.8</v>
      </c>
      <c r="AM1037" s="3">
        <v>2736965</v>
      </c>
      <c r="AN1037" s="1" t="s">
        <v>97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1063994</v>
      </c>
      <c r="E1038" s="3">
        <v>163117.4</v>
      </c>
      <c r="F1038" s="3">
        <v>117.3402</v>
      </c>
      <c r="G1038" s="3">
        <v>-322181.2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63928630</v>
      </c>
      <c r="M1038" s="3">
        <v>4525670</v>
      </c>
      <c r="N1038" s="3">
        <v>59846770</v>
      </c>
      <c r="O1038" s="3">
        <v>9120534000</v>
      </c>
      <c r="P1038" s="3">
        <v>24884.54</v>
      </c>
      <c r="Q1038" s="3">
        <v>156298600000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2308358</v>
      </c>
      <c r="AB1038" s="3">
        <v>0</v>
      </c>
      <c r="AC1038" s="3">
        <v>0</v>
      </c>
      <c r="AD1038" s="3">
        <v>95410.73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-26076.22</v>
      </c>
      <c r="AJ1038" s="3">
        <v>139780</v>
      </c>
      <c r="AK1038" s="3">
        <v>81690.09</v>
      </c>
      <c r="AL1038" s="3">
        <v>227960.6</v>
      </c>
      <c r="AM1038" s="3">
        <v>2434722</v>
      </c>
      <c r="AN1038" s="1" t="s">
        <v>69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1010694</v>
      </c>
      <c r="E1039" s="3">
        <v>154601.79999999999</v>
      </c>
      <c r="F1039" s="3">
        <v>108.0228</v>
      </c>
      <c r="G1039" s="3">
        <v>-313137.59999999998</v>
      </c>
      <c r="H1039" s="3">
        <v>0</v>
      </c>
      <c r="I1039" s="3">
        <v>31747860</v>
      </c>
      <c r="J1039" s="3">
        <v>0</v>
      </c>
      <c r="K1039" s="3">
        <v>0</v>
      </c>
      <c r="L1039" s="3">
        <v>62911160</v>
      </c>
      <c r="M1039" s="3">
        <v>4332182</v>
      </c>
      <c r="N1039" s="3">
        <v>59755970</v>
      </c>
      <c r="O1039" s="3">
        <v>9120245000</v>
      </c>
      <c r="P1039" s="3">
        <v>25419.58</v>
      </c>
      <c r="Q1039" s="3">
        <v>156296100000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2240847</v>
      </c>
      <c r="AB1039" s="3">
        <v>0</v>
      </c>
      <c r="AC1039" s="3">
        <v>0</v>
      </c>
      <c r="AD1039" s="3">
        <v>95716.38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-26038.74</v>
      </c>
      <c r="AJ1039" s="3">
        <v>134042.5</v>
      </c>
      <c r="AK1039" s="3">
        <v>79688.86</v>
      </c>
      <c r="AL1039" s="3">
        <v>225055</v>
      </c>
      <c r="AM1039" s="3">
        <v>2282857</v>
      </c>
      <c r="AN1039" s="1" t="s">
        <v>71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1082583</v>
      </c>
      <c r="E1040" s="3">
        <v>149485.6</v>
      </c>
      <c r="F1040" s="3">
        <v>108.0628</v>
      </c>
      <c r="G1040" s="3">
        <v>-277954.3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61756710</v>
      </c>
      <c r="M1040" s="3">
        <v>4161474</v>
      </c>
      <c r="N1040" s="3">
        <v>59677190</v>
      </c>
      <c r="O1040" s="3">
        <v>9119974000</v>
      </c>
      <c r="P1040" s="3">
        <v>24854.73</v>
      </c>
      <c r="Q1040" s="3">
        <v>156293700000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2338934</v>
      </c>
      <c r="AB1040" s="3">
        <v>0</v>
      </c>
      <c r="AC1040" s="3">
        <v>0</v>
      </c>
      <c r="AD1040" s="3">
        <v>98142.13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-26064.5</v>
      </c>
      <c r="AJ1040" s="3">
        <v>129795.4</v>
      </c>
      <c r="AK1040" s="3">
        <v>78083.100000000006</v>
      </c>
      <c r="AL1040" s="3">
        <v>208787.5</v>
      </c>
      <c r="AM1040" s="3">
        <v>2332729</v>
      </c>
      <c r="AN1040" s="1" t="s">
        <v>87</v>
      </c>
    </row>
    <row r="1041" spans="1:40" x14ac:dyDescent="0.3">
      <c r="A1041" s="2">
        <v>30534</v>
      </c>
      <c r="B1041" s="3">
        <v>1416777</v>
      </c>
      <c r="C1041" s="3">
        <v>6391.1689999999999</v>
      </c>
      <c r="D1041" s="3">
        <v>2390917</v>
      </c>
      <c r="E1041" s="3">
        <v>213436.1</v>
      </c>
      <c r="F1041" s="3">
        <v>160.53970000000001</v>
      </c>
      <c r="G1041" s="3">
        <v>-49265.919999999998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62691760</v>
      </c>
      <c r="M1041" s="3">
        <v>4380779</v>
      </c>
      <c r="N1041" s="3">
        <v>59594020</v>
      </c>
      <c r="O1041" s="3">
        <v>9119923000</v>
      </c>
      <c r="P1041" s="3">
        <v>28170.22</v>
      </c>
      <c r="Q1041" s="3">
        <v>156294600000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1524447</v>
      </c>
      <c r="AB1041" s="3">
        <v>0</v>
      </c>
      <c r="AC1041" s="3">
        <v>0</v>
      </c>
      <c r="AD1041" s="3">
        <v>92120.35</v>
      </c>
      <c r="AE1041" s="3">
        <v>1288116</v>
      </c>
      <c r="AF1041" s="3">
        <v>75649.05</v>
      </c>
      <c r="AG1041" s="3">
        <v>438.97359999999998</v>
      </c>
      <c r="AH1041" s="3">
        <v>0</v>
      </c>
      <c r="AI1041" s="3">
        <v>-25619.18</v>
      </c>
      <c r="AJ1041" s="3">
        <v>134919.29999999999</v>
      </c>
      <c r="AK1041" s="3">
        <v>77153.86</v>
      </c>
      <c r="AL1041" s="3">
        <v>218306.9</v>
      </c>
      <c r="AM1041" s="3">
        <v>5415828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7321.0169999999998</v>
      </c>
      <c r="D1042" s="3">
        <v>2713921</v>
      </c>
      <c r="E1042" s="3">
        <v>248921.1</v>
      </c>
      <c r="F1042" s="3">
        <v>173.9101</v>
      </c>
      <c r="G1042" s="3">
        <v>-5765.0780000000004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62911610</v>
      </c>
      <c r="M1042" s="3">
        <v>4629424</v>
      </c>
      <c r="N1042" s="3">
        <v>59507430</v>
      </c>
      <c r="O1042" s="3">
        <v>9119941000</v>
      </c>
      <c r="P1042" s="3">
        <v>27936</v>
      </c>
      <c r="Q1042" s="3">
        <v>156294100000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1914003</v>
      </c>
      <c r="AB1042" s="3">
        <v>0</v>
      </c>
      <c r="AC1042" s="3">
        <v>0</v>
      </c>
      <c r="AD1042" s="3">
        <v>100231.2</v>
      </c>
      <c r="AE1042" s="3">
        <v>3217242</v>
      </c>
      <c r="AF1042" s="3">
        <v>86281.24</v>
      </c>
      <c r="AG1042" s="3">
        <v>452.35539999999997</v>
      </c>
      <c r="AH1042" s="3">
        <v>0</v>
      </c>
      <c r="AI1042" s="3">
        <v>-25806.13</v>
      </c>
      <c r="AJ1042" s="3">
        <v>140321.29999999999</v>
      </c>
      <c r="AK1042" s="3">
        <v>77253.570000000007</v>
      </c>
      <c r="AL1042" s="3">
        <v>227113.7</v>
      </c>
      <c r="AM1042" s="3">
        <v>5493935</v>
      </c>
      <c r="AN1042" s="1" t="s">
        <v>53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846980.5</v>
      </c>
      <c r="E1043" s="3">
        <v>166962.20000000001</v>
      </c>
      <c r="F1043" s="3">
        <v>91.765789999999996</v>
      </c>
      <c r="G1043" s="3">
        <v>-373634.5</v>
      </c>
      <c r="H1043" s="3">
        <v>0</v>
      </c>
      <c r="I1043" s="3">
        <v>21369140</v>
      </c>
      <c r="J1043" s="3">
        <v>0</v>
      </c>
      <c r="K1043" s="3">
        <v>0</v>
      </c>
      <c r="L1043" s="3">
        <v>61657670</v>
      </c>
      <c r="M1043" s="3">
        <v>4347952</v>
      </c>
      <c r="N1043" s="3">
        <v>59428030</v>
      </c>
      <c r="O1043" s="3">
        <v>9119580000</v>
      </c>
      <c r="P1043" s="3">
        <v>25542.37</v>
      </c>
      <c r="Q1043" s="3">
        <v>156291400000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2036270</v>
      </c>
      <c r="AB1043" s="3">
        <v>0</v>
      </c>
      <c r="AC1043" s="3">
        <v>0</v>
      </c>
      <c r="AD1043" s="3">
        <v>96184.67</v>
      </c>
      <c r="AE1043" s="3">
        <v>2784628</v>
      </c>
      <c r="AF1043" s="3">
        <v>30482.080000000002</v>
      </c>
      <c r="AG1043" s="3">
        <v>0</v>
      </c>
      <c r="AH1043" s="3">
        <v>0</v>
      </c>
      <c r="AI1043" s="3">
        <v>-25950.48</v>
      </c>
      <c r="AJ1043" s="3">
        <v>130458.1</v>
      </c>
      <c r="AK1043" s="3">
        <v>75945.45</v>
      </c>
      <c r="AL1043" s="3">
        <v>210063.6</v>
      </c>
      <c r="AM1043" s="3">
        <v>1599068</v>
      </c>
      <c r="AN1043" s="1" t="s">
        <v>71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616963.6</v>
      </c>
      <c r="E1044" s="3">
        <v>143378.5</v>
      </c>
      <c r="F1044" s="3">
        <v>60.680909999999997</v>
      </c>
      <c r="G1044" s="3">
        <v>-394064.6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60556320</v>
      </c>
      <c r="M1044" s="3">
        <v>3995125</v>
      </c>
      <c r="N1044" s="3">
        <v>59338250</v>
      </c>
      <c r="O1044" s="3">
        <v>9119199000</v>
      </c>
      <c r="P1044" s="3">
        <v>24852.51</v>
      </c>
      <c r="Q1044" s="3">
        <v>156288600000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2114113</v>
      </c>
      <c r="AB1044" s="3">
        <v>0</v>
      </c>
      <c r="AC1044" s="3">
        <v>0</v>
      </c>
      <c r="AD1044" s="3">
        <v>95501.92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-26063.06</v>
      </c>
      <c r="AJ1044" s="3">
        <v>118239.2</v>
      </c>
      <c r="AK1044" s="3">
        <v>73801.19</v>
      </c>
      <c r="AL1044" s="3">
        <v>208226.5</v>
      </c>
      <c r="AM1044" s="3">
        <v>1487136</v>
      </c>
      <c r="AN1044" s="1" t="s">
        <v>69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498772.7</v>
      </c>
      <c r="E1045" s="3">
        <v>126634.8</v>
      </c>
      <c r="F1045" s="3">
        <v>57.721299999999999</v>
      </c>
      <c r="G1045" s="3">
        <v>-387753.2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59508350</v>
      </c>
      <c r="M1045" s="3">
        <v>3632976</v>
      </c>
      <c r="N1045" s="3">
        <v>59239230</v>
      </c>
      <c r="O1045" s="3">
        <v>9118812000</v>
      </c>
      <c r="P1045" s="3">
        <v>23577.26</v>
      </c>
      <c r="Q1045" s="3">
        <v>156285400000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2088680</v>
      </c>
      <c r="AB1045" s="3">
        <v>0</v>
      </c>
      <c r="AC1045" s="3">
        <v>0</v>
      </c>
      <c r="AD1045" s="3">
        <v>107773.4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-26150.53</v>
      </c>
      <c r="AJ1045" s="3">
        <v>105675.9</v>
      </c>
      <c r="AK1045" s="3">
        <v>70379.070000000007</v>
      </c>
      <c r="AL1045" s="3">
        <v>204909.8</v>
      </c>
      <c r="AM1045" s="3">
        <v>1357622</v>
      </c>
      <c r="AN1045" s="1" t="s">
        <v>71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460220.4</v>
      </c>
      <c r="E1046" s="3">
        <v>113791.5</v>
      </c>
      <c r="F1046" s="3">
        <v>48.278709999999997</v>
      </c>
      <c r="G1046" s="3">
        <v>-359962.6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58506290</v>
      </c>
      <c r="M1046" s="3">
        <v>3337856</v>
      </c>
      <c r="N1046" s="3">
        <v>59144830</v>
      </c>
      <c r="O1046" s="3">
        <v>9118462000</v>
      </c>
      <c r="P1046" s="3">
        <v>22959.41</v>
      </c>
      <c r="Q1046" s="3">
        <v>156282700000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1937939</v>
      </c>
      <c r="AB1046" s="3">
        <v>0</v>
      </c>
      <c r="AC1046" s="3">
        <v>0</v>
      </c>
      <c r="AD1046" s="3">
        <v>89948.35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-26193.91</v>
      </c>
      <c r="AJ1046" s="3">
        <v>99873.98</v>
      </c>
      <c r="AK1046" s="3">
        <v>68986.16</v>
      </c>
      <c r="AL1046" s="3">
        <v>194488.3</v>
      </c>
      <c r="AM1046" s="3">
        <v>1262776</v>
      </c>
      <c r="AN1046" s="1" t="s">
        <v>52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406902.3</v>
      </c>
      <c r="E1047" s="3">
        <v>104438.1</v>
      </c>
      <c r="F1047" s="3">
        <v>43.639020000000002</v>
      </c>
      <c r="G1047" s="3">
        <v>-347245.4</v>
      </c>
      <c r="H1047" s="3">
        <v>0</v>
      </c>
      <c r="I1047" s="3">
        <v>16094920</v>
      </c>
      <c r="J1047" s="3">
        <v>0</v>
      </c>
      <c r="K1047" s="3">
        <v>0</v>
      </c>
      <c r="L1047" s="3">
        <v>57446690</v>
      </c>
      <c r="M1047" s="3">
        <v>3107229</v>
      </c>
      <c r="N1047" s="3">
        <v>58970860</v>
      </c>
      <c r="O1047" s="3">
        <v>9118194000</v>
      </c>
      <c r="P1047" s="3">
        <v>22116.99</v>
      </c>
      <c r="Q1047" s="3">
        <v>156279700000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1903782</v>
      </c>
      <c r="AB1047" s="3">
        <v>0</v>
      </c>
      <c r="AC1047" s="3">
        <v>0</v>
      </c>
      <c r="AD1047" s="3">
        <v>94885.11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-26235.1</v>
      </c>
      <c r="AJ1047" s="3">
        <v>92005.92</v>
      </c>
      <c r="AK1047" s="3">
        <v>65329.59</v>
      </c>
      <c r="AL1047" s="3">
        <v>266191.90000000002</v>
      </c>
      <c r="AM1047" s="3">
        <v>1166659</v>
      </c>
      <c r="AN1047" s="1" t="s">
        <v>87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430104.6</v>
      </c>
      <c r="E1048" s="3">
        <v>98732.42</v>
      </c>
      <c r="F1048" s="3">
        <v>38.294159999999998</v>
      </c>
      <c r="G1048" s="3">
        <v>-318360.8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56222580</v>
      </c>
      <c r="M1048" s="3">
        <v>2925599</v>
      </c>
      <c r="N1048" s="3">
        <v>58878410</v>
      </c>
      <c r="O1048" s="3">
        <v>9117862000</v>
      </c>
      <c r="P1048" s="3">
        <v>22063.11</v>
      </c>
      <c r="Q1048" s="3">
        <v>156276500000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2010539</v>
      </c>
      <c r="AB1048" s="3">
        <v>0</v>
      </c>
      <c r="AC1048" s="3">
        <v>0</v>
      </c>
      <c r="AD1048" s="3">
        <v>106745.8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-26295.09</v>
      </c>
      <c r="AJ1048" s="3">
        <v>87022.82</v>
      </c>
      <c r="AK1048" s="3">
        <v>62799.39</v>
      </c>
      <c r="AL1048" s="3">
        <v>179692.4</v>
      </c>
      <c r="AM1048" s="3">
        <v>1173056</v>
      </c>
      <c r="AN1048" s="1" t="s">
        <v>65</v>
      </c>
    </row>
    <row r="1049" spans="1:40" x14ac:dyDescent="0.3">
      <c r="A1049" s="2">
        <v>30542</v>
      </c>
      <c r="B1049" s="3">
        <v>1421920</v>
      </c>
      <c r="C1049" s="3">
        <v>13444.6</v>
      </c>
      <c r="D1049" s="3">
        <v>1368909</v>
      </c>
      <c r="E1049" s="3">
        <v>239477.4</v>
      </c>
      <c r="F1049" s="3">
        <v>120.38079999999999</v>
      </c>
      <c r="G1049" s="3">
        <v>-63170.11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58854200</v>
      </c>
      <c r="M1049" s="3">
        <v>3466021</v>
      </c>
      <c r="N1049" s="3">
        <v>58763120</v>
      </c>
      <c r="O1049" s="3">
        <v>9117869000</v>
      </c>
      <c r="P1049" s="3">
        <v>27386.9</v>
      </c>
      <c r="Q1049" s="3">
        <v>156277800000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1132908</v>
      </c>
      <c r="AB1049" s="3">
        <v>0</v>
      </c>
      <c r="AC1049" s="3">
        <v>0</v>
      </c>
      <c r="AD1049" s="3">
        <v>28616.77</v>
      </c>
      <c r="AE1049" s="3">
        <v>1061981</v>
      </c>
      <c r="AF1049" s="3">
        <v>56408.14</v>
      </c>
      <c r="AG1049" s="3">
        <v>891.30589999999995</v>
      </c>
      <c r="AH1049" s="3">
        <v>0</v>
      </c>
      <c r="AI1049" s="3">
        <v>-25942.12</v>
      </c>
      <c r="AJ1049" s="3">
        <v>93404.01</v>
      </c>
      <c r="AK1049" s="3">
        <v>62050.71</v>
      </c>
      <c r="AL1049" s="3">
        <v>208912.1</v>
      </c>
      <c r="AM1049" s="3">
        <v>6000599</v>
      </c>
      <c r="AN1049" s="1" t="s">
        <v>52</v>
      </c>
    </row>
    <row r="1050" spans="1:40" x14ac:dyDescent="0.3">
      <c r="A1050" s="2">
        <v>30543</v>
      </c>
      <c r="B1050" s="3">
        <v>1434019</v>
      </c>
      <c r="C1050" s="3">
        <v>7265.02</v>
      </c>
      <c r="D1050" s="3">
        <v>1117068</v>
      </c>
      <c r="E1050" s="3">
        <v>222770</v>
      </c>
      <c r="F1050" s="3">
        <v>115.3857</v>
      </c>
      <c r="G1050" s="3">
        <v>-99799.33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59633030</v>
      </c>
      <c r="M1050" s="3">
        <v>3671718</v>
      </c>
      <c r="N1050" s="3">
        <v>58683840</v>
      </c>
      <c r="O1050" s="3">
        <v>9117837000</v>
      </c>
      <c r="P1050" s="3">
        <v>28153.79</v>
      </c>
      <c r="Q1050" s="3">
        <v>156278000000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1221234</v>
      </c>
      <c r="AB1050" s="3">
        <v>0</v>
      </c>
      <c r="AC1050" s="3">
        <v>0</v>
      </c>
      <c r="AD1050" s="3">
        <v>18781.099999999999</v>
      </c>
      <c r="AE1050" s="3">
        <v>1090658</v>
      </c>
      <c r="AF1050" s="3">
        <v>46465.21</v>
      </c>
      <c r="AG1050" s="3">
        <v>452.39780000000002</v>
      </c>
      <c r="AH1050" s="3">
        <v>0</v>
      </c>
      <c r="AI1050" s="3">
        <v>-25970.48</v>
      </c>
      <c r="AJ1050" s="3">
        <v>96598.21</v>
      </c>
      <c r="AK1050" s="3">
        <v>61605.02</v>
      </c>
      <c r="AL1050" s="3">
        <v>176077.4</v>
      </c>
      <c r="AM1050" s="3">
        <v>3626425</v>
      </c>
      <c r="AN1050" s="1" t="s">
        <v>55</v>
      </c>
    </row>
    <row r="1051" spans="1:40" x14ac:dyDescent="0.3">
      <c r="A1051" s="2">
        <v>30544</v>
      </c>
      <c r="B1051" s="3">
        <v>1434053</v>
      </c>
      <c r="C1051" s="3">
        <v>7303.1</v>
      </c>
      <c r="D1051" s="3">
        <v>1340090</v>
      </c>
      <c r="E1051" s="3">
        <v>236614</v>
      </c>
      <c r="F1051" s="3">
        <v>117.6938</v>
      </c>
      <c r="G1051" s="3">
        <v>-113243.4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59915510</v>
      </c>
      <c r="M1051" s="3">
        <v>3843488</v>
      </c>
      <c r="N1051" s="3">
        <v>58607080</v>
      </c>
      <c r="O1051" s="3">
        <v>9117800000</v>
      </c>
      <c r="P1051" s="3">
        <v>27698.66</v>
      </c>
      <c r="Q1051" s="3">
        <v>156278300000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1654795</v>
      </c>
      <c r="AB1051" s="3">
        <v>0</v>
      </c>
      <c r="AC1051" s="3">
        <v>0</v>
      </c>
      <c r="AD1051" s="3">
        <v>10749.16</v>
      </c>
      <c r="AE1051" s="3">
        <v>1053483</v>
      </c>
      <c r="AF1051" s="3">
        <v>53683.3</v>
      </c>
      <c r="AG1051" s="3">
        <v>452.45139999999998</v>
      </c>
      <c r="AH1051" s="3">
        <v>0</v>
      </c>
      <c r="AI1051" s="3">
        <v>-25957.64</v>
      </c>
      <c r="AJ1051" s="3">
        <v>101903</v>
      </c>
      <c r="AK1051" s="3">
        <v>62811.22</v>
      </c>
      <c r="AL1051" s="3">
        <v>178866.7</v>
      </c>
      <c r="AM1051" s="3">
        <v>3777914</v>
      </c>
      <c r="AN1051" s="1" t="s">
        <v>60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331005.2</v>
      </c>
      <c r="E1052" s="3">
        <v>146659.29999999999</v>
      </c>
      <c r="F1052" s="3">
        <v>44.211539999999999</v>
      </c>
      <c r="G1052" s="3">
        <v>-363546.1</v>
      </c>
      <c r="H1052" s="3">
        <v>0</v>
      </c>
      <c r="I1052" s="3">
        <v>10080390</v>
      </c>
      <c r="J1052" s="3">
        <v>0</v>
      </c>
      <c r="K1052" s="3">
        <v>0</v>
      </c>
      <c r="L1052" s="3">
        <v>58317460</v>
      </c>
      <c r="M1052" s="3">
        <v>3566085</v>
      </c>
      <c r="N1052" s="3">
        <v>58508910</v>
      </c>
      <c r="O1052" s="3">
        <v>9117477000</v>
      </c>
      <c r="P1052" s="3">
        <v>23762.080000000002</v>
      </c>
      <c r="Q1052" s="3">
        <v>156275300000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2072956</v>
      </c>
      <c r="AB1052" s="3">
        <v>0</v>
      </c>
      <c r="AC1052" s="3">
        <v>0</v>
      </c>
      <c r="AD1052" s="3">
        <v>66428.639999999999</v>
      </c>
      <c r="AE1052" s="3">
        <v>2412786</v>
      </c>
      <c r="AF1052" s="3">
        <v>15952.68</v>
      </c>
      <c r="AG1052" s="3">
        <v>0</v>
      </c>
      <c r="AH1052" s="3">
        <v>0</v>
      </c>
      <c r="AI1052" s="3">
        <v>-26158.73</v>
      </c>
      <c r="AJ1052" s="3">
        <v>94066.21</v>
      </c>
      <c r="AK1052" s="3">
        <v>61082.58</v>
      </c>
      <c r="AL1052" s="3">
        <v>192436.1</v>
      </c>
      <c r="AM1052" s="3">
        <v>723467.6</v>
      </c>
      <c r="AN1052" s="1" t="s">
        <v>68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124696.6</v>
      </c>
      <c r="E1053" s="3">
        <v>108156.8</v>
      </c>
      <c r="F1053" s="3">
        <v>21.220569999999999</v>
      </c>
      <c r="G1053" s="3">
        <v>-393516.9</v>
      </c>
      <c r="H1053" s="3">
        <v>0</v>
      </c>
      <c r="I1053" s="3">
        <v>9563038</v>
      </c>
      <c r="J1053" s="3">
        <v>0</v>
      </c>
      <c r="K1053" s="3">
        <v>0</v>
      </c>
      <c r="L1053" s="3">
        <v>57557250</v>
      </c>
      <c r="M1053" s="3">
        <v>3086642</v>
      </c>
      <c r="N1053" s="3">
        <v>58430540</v>
      </c>
      <c r="O1053" s="3">
        <v>9117088000</v>
      </c>
      <c r="P1053" s="3">
        <v>20157.84</v>
      </c>
      <c r="Q1053" s="3">
        <v>156272700000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1493460</v>
      </c>
      <c r="AB1053" s="3">
        <v>0</v>
      </c>
      <c r="AC1053" s="3">
        <v>0</v>
      </c>
      <c r="AD1053" s="3">
        <v>70890.33</v>
      </c>
      <c r="AE1053" s="3">
        <v>1841172</v>
      </c>
      <c r="AF1053" s="3">
        <v>7623.57</v>
      </c>
      <c r="AG1053" s="3">
        <v>0</v>
      </c>
      <c r="AH1053" s="3">
        <v>0</v>
      </c>
      <c r="AI1053" s="3">
        <v>-26283.200000000001</v>
      </c>
      <c r="AJ1053" s="3">
        <v>83446.41</v>
      </c>
      <c r="AK1053" s="3">
        <v>59767.1</v>
      </c>
      <c r="AL1053" s="3">
        <v>162012.6</v>
      </c>
      <c r="AM1053" s="3">
        <v>517352.9</v>
      </c>
      <c r="AN1053" s="1" t="s">
        <v>68</v>
      </c>
    </row>
    <row r="1054" spans="1:40" x14ac:dyDescent="0.3">
      <c r="A1054" s="2">
        <v>30547</v>
      </c>
      <c r="B1054" s="3">
        <v>1434268</v>
      </c>
      <c r="C1054" s="3">
        <v>13810.94</v>
      </c>
      <c r="D1054" s="3">
        <v>928980.7</v>
      </c>
      <c r="E1054" s="3">
        <v>264344.90000000002</v>
      </c>
      <c r="F1054" s="3">
        <v>87.605360000000005</v>
      </c>
      <c r="G1054" s="3">
        <v>-238250.1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59630450</v>
      </c>
      <c r="M1054" s="3">
        <v>3657189</v>
      </c>
      <c r="N1054" s="3">
        <v>58356860</v>
      </c>
      <c r="O1054" s="3">
        <v>9116920000</v>
      </c>
      <c r="P1054" s="3">
        <v>26283.64</v>
      </c>
      <c r="Q1054" s="3">
        <v>156273300000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1373678</v>
      </c>
      <c r="AB1054" s="3">
        <v>0</v>
      </c>
      <c r="AC1054" s="3">
        <v>0</v>
      </c>
      <c r="AD1054" s="3">
        <v>4319.7579999999998</v>
      </c>
      <c r="AE1054" s="3">
        <v>1116437</v>
      </c>
      <c r="AF1054" s="3">
        <v>48670.7</v>
      </c>
      <c r="AG1054" s="3">
        <v>891.5924</v>
      </c>
      <c r="AH1054" s="3">
        <v>0</v>
      </c>
      <c r="AI1054" s="3">
        <v>-26110.17</v>
      </c>
      <c r="AJ1054" s="3">
        <v>93484.02</v>
      </c>
      <c r="AK1054" s="3">
        <v>60173.75</v>
      </c>
      <c r="AL1054" s="3">
        <v>167369.9</v>
      </c>
      <c r="AM1054" s="3">
        <v>5292279</v>
      </c>
      <c r="AN1054" s="1" t="s">
        <v>55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103520.7</v>
      </c>
      <c r="E1055" s="3">
        <v>127287.2</v>
      </c>
      <c r="F1055" s="3">
        <v>22.325710000000001</v>
      </c>
      <c r="G1055" s="3">
        <v>-320875.90000000002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58496830</v>
      </c>
      <c r="M1055" s="3">
        <v>3359623</v>
      </c>
      <c r="N1055" s="3">
        <v>58286930</v>
      </c>
      <c r="O1055" s="3">
        <v>9116651000</v>
      </c>
      <c r="P1055" s="3">
        <v>21119.74</v>
      </c>
      <c r="Q1055" s="3">
        <v>156270800000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1473139</v>
      </c>
      <c r="AB1055" s="3">
        <v>0</v>
      </c>
      <c r="AC1055" s="3">
        <v>0</v>
      </c>
      <c r="AD1055" s="3">
        <v>28594.14</v>
      </c>
      <c r="AE1055" s="3">
        <v>1773536</v>
      </c>
      <c r="AF1055" s="3">
        <v>8961.25</v>
      </c>
      <c r="AG1055" s="3">
        <v>0</v>
      </c>
      <c r="AH1055" s="3">
        <v>0</v>
      </c>
      <c r="AI1055" s="3">
        <v>-26329.89</v>
      </c>
      <c r="AJ1055" s="3">
        <v>87262.25</v>
      </c>
      <c r="AK1055" s="3">
        <v>59711.37</v>
      </c>
      <c r="AL1055" s="3">
        <v>157374.9</v>
      </c>
      <c r="AM1055" s="3">
        <v>308682.2</v>
      </c>
      <c r="AN1055" s="1" t="s">
        <v>75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64657.27</v>
      </c>
      <c r="E1056" s="3">
        <v>99905.24</v>
      </c>
      <c r="F1056" s="3">
        <v>16.090450000000001</v>
      </c>
      <c r="G1056" s="3">
        <v>-341741.2</v>
      </c>
      <c r="H1056" s="3">
        <v>0</v>
      </c>
      <c r="I1056" s="3">
        <v>8165323</v>
      </c>
      <c r="J1056" s="3">
        <v>0</v>
      </c>
      <c r="K1056" s="3">
        <v>0</v>
      </c>
      <c r="L1056" s="3">
        <v>57715360</v>
      </c>
      <c r="M1056" s="3">
        <v>3023256</v>
      </c>
      <c r="N1056" s="3">
        <v>58203150</v>
      </c>
      <c r="O1056" s="3">
        <v>9116320000</v>
      </c>
      <c r="P1056" s="3">
        <v>19223.689999999999</v>
      </c>
      <c r="Q1056" s="3">
        <v>156268000000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1186604</v>
      </c>
      <c r="AB1056" s="3">
        <v>0</v>
      </c>
      <c r="AC1056" s="3">
        <v>0</v>
      </c>
      <c r="AD1056" s="3">
        <v>68927.39</v>
      </c>
      <c r="AE1056" s="3">
        <v>1895867</v>
      </c>
      <c r="AF1056" s="3">
        <v>6103.4570000000003</v>
      </c>
      <c r="AG1056" s="3">
        <v>0</v>
      </c>
      <c r="AH1056" s="3">
        <v>0</v>
      </c>
      <c r="AI1056" s="3">
        <v>-26360.76</v>
      </c>
      <c r="AJ1056" s="3">
        <v>79047.649999999994</v>
      </c>
      <c r="AK1056" s="3">
        <v>58276.87</v>
      </c>
      <c r="AL1056" s="3">
        <v>163027.70000000001</v>
      </c>
      <c r="AM1056" s="3">
        <v>259628.1</v>
      </c>
      <c r="AN1056" s="1" t="s">
        <v>75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38109.74</v>
      </c>
      <c r="E1057" s="3">
        <v>80334.23</v>
      </c>
      <c r="F1057" s="3">
        <v>13.306990000000001</v>
      </c>
      <c r="G1057" s="3">
        <v>-331008.2</v>
      </c>
      <c r="H1057" s="3">
        <v>0</v>
      </c>
      <c r="I1057" s="3">
        <v>7949286</v>
      </c>
      <c r="J1057" s="3">
        <v>0</v>
      </c>
      <c r="K1057" s="3">
        <v>0</v>
      </c>
      <c r="L1057" s="3">
        <v>57131630</v>
      </c>
      <c r="M1057" s="3">
        <v>2688567</v>
      </c>
      <c r="N1057" s="3">
        <v>58125510</v>
      </c>
      <c r="O1057" s="3">
        <v>9115991000</v>
      </c>
      <c r="P1057" s="3">
        <v>17749.73</v>
      </c>
      <c r="Q1057" s="3">
        <v>156265400000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997653.5</v>
      </c>
      <c r="AB1057" s="3">
        <v>0</v>
      </c>
      <c r="AC1057" s="3">
        <v>0</v>
      </c>
      <c r="AD1057" s="3">
        <v>63845.69</v>
      </c>
      <c r="AE1057" s="3">
        <v>1665286</v>
      </c>
      <c r="AF1057" s="3">
        <v>4444.7719999999999</v>
      </c>
      <c r="AG1057" s="3">
        <v>0</v>
      </c>
      <c r="AH1057" s="3">
        <v>0</v>
      </c>
      <c r="AI1057" s="3">
        <v>-26411.5</v>
      </c>
      <c r="AJ1057" s="3">
        <v>71291.320000000007</v>
      </c>
      <c r="AK1057" s="3">
        <v>56823.01</v>
      </c>
      <c r="AL1057" s="3">
        <v>149128.1</v>
      </c>
      <c r="AM1057" s="3">
        <v>216036.5</v>
      </c>
      <c r="AN1057" s="1" t="s">
        <v>66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66584.44</v>
      </c>
      <c r="E1058" s="3">
        <v>70828.86</v>
      </c>
      <c r="F1058" s="3">
        <v>12.25304</v>
      </c>
      <c r="G1058" s="3">
        <v>-306461.3</v>
      </c>
      <c r="H1058" s="3">
        <v>0</v>
      </c>
      <c r="I1058" s="3">
        <v>7687179</v>
      </c>
      <c r="J1058" s="3">
        <v>0</v>
      </c>
      <c r="K1058" s="3">
        <v>0</v>
      </c>
      <c r="L1058" s="3">
        <v>56417530</v>
      </c>
      <c r="M1058" s="3">
        <v>2474080</v>
      </c>
      <c r="N1058" s="3">
        <v>57996290</v>
      </c>
      <c r="O1058" s="3">
        <v>9115742000</v>
      </c>
      <c r="P1058" s="3">
        <v>16993.46</v>
      </c>
      <c r="Q1058" s="3">
        <v>156263000000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1038453</v>
      </c>
      <c r="AB1058" s="3">
        <v>0</v>
      </c>
      <c r="AC1058" s="3">
        <v>0</v>
      </c>
      <c r="AD1058" s="3">
        <v>55914.28</v>
      </c>
      <c r="AE1058" s="3">
        <v>1400397</v>
      </c>
      <c r="AF1058" s="3">
        <v>5036.4089999999997</v>
      </c>
      <c r="AG1058" s="3">
        <v>0</v>
      </c>
      <c r="AH1058" s="3">
        <v>0</v>
      </c>
      <c r="AI1058" s="3">
        <v>-26431.37</v>
      </c>
      <c r="AJ1058" s="3">
        <v>65974.399999999994</v>
      </c>
      <c r="AK1058" s="3">
        <v>55633.08</v>
      </c>
      <c r="AL1058" s="3">
        <v>195391.3</v>
      </c>
      <c r="AM1058" s="3">
        <v>262107.3</v>
      </c>
      <c r="AN1058" s="1" t="s">
        <v>51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91434.29</v>
      </c>
      <c r="E1059" s="3">
        <v>64468.14</v>
      </c>
      <c r="F1059" s="3">
        <v>12.09083</v>
      </c>
      <c r="G1059" s="3">
        <v>-283889.90000000002</v>
      </c>
      <c r="H1059" s="3">
        <v>0</v>
      </c>
      <c r="I1059" s="3">
        <v>7359972</v>
      </c>
      <c r="J1059" s="3">
        <v>0</v>
      </c>
      <c r="K1059" s="3">
        <v>0</v>
      </c>
      <c r="L1059" s="3">
        <v>55502230</v>
      </c>
      <c r="M1059" s="3">
        <v>2296626</v>
      </c>
      <c r="N1059" s="3">
        <v>57898210</v>
      </c>
      <c r="O1059" s="3">
        <v>9115469000</v>
      </c>
      <c r="P1059" s="3">
        <v>16376.5</v>
      </c>
      <c r="Q1059" s="3">
        <v>156260500000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1250344</v>
      </c>
      <c r="AB1059" s="3">
        <v>0</v>
      </c>
      <c r="AC1059" s="3">
        <v>0</v>
      </c>
      <c r="AD1059" s="3">
        <v>69244.38</v>
      </c>
      <c r="AE1059" s="3">
        <v>1760060</v>
      </c>
      <c r="AF1059" s="3">
        <v>5625.7489999999998</v>
      </c>
      <c r="AG1059" s="3">
        <v>0</v>
      </c>
      <c r="AH1059" s="3">
        <v>0</v>
      </c>
      <c r="AI1059" s="3">
        <v>-26463.18</v>
      </c>
      <c r="AJ1059" s="3">
        <v>62638.93</v>
      </c>
      <c r="AK1059" s="3">
        <v>54018.38</v>
      </c>
      <c r="AL1059" s="3">
        <v>160915.70000000001</v>
      </c>
      <c r="AM1059" s="3">
        <v>327206.7</v>
      </c>
      <c r="AN1059" s="1" t="s">
        <v>77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89034.33</v>
      </c>
      <c r="E1060" s="3">
        <v>57858.06</v>
      </c>
      <c r="F1060" s="3">
        <v>14.009320000000001</v>
      </c>
      <c r="G1060" s="3">
        <v>-272769.59999999998</v>
      </c>
      <c r="H1060" s="3">
        <v>0</v>
      </c>
      <c r="I1060" s="3">
        <v>7008844</v>
      </c>
      <c r="J1060" s="3">
        <v>0</v>
      </c>
      <c r="K1060" s="3">
        <v>0</v>
      </c>
      <c r="L1060" s="3">
        <v>54580110</v>
      </c>
      <c r="M1060" s="3">
        <v>2115560</v>
      </c>
      <c r="N1060" s="3">
        <v>57809280</v>
      </c>
      <c r="O1060" s="3">
        <v>9115198000</v>
      </c>
      <c r="P1060" s="3">
        <v>15876.08</v>
      </c>
      <c r="Q1060" s="3">
        <v>156257900000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1296940</v>
      </c>
      <c r="AB1060" s="3">
        <v>0</v>
      </c>
      <c r="AC1060" s="3">
        <v>0</v>
      </c>
      <c r="AD1060" s="3">
        <v>67811.070000000007</v>
      </c>
      <c r="AE1060" s="3">
        <v>1690436</v>
      </c>
      <c r="AF1060" s="3">
        <v>5242.1139999999996</v>
      </c>
      <c r="AG1060" s="3">
        <v>0</v>
      </c>
      <c r="AH1060" s="3">
        <v>0</v>
      </c>
      <c r="AI1060" s="3">
        <v>-26497.47</v>
      </c>
      <c r="AJ1060" s="3">
        <v>58190.87</v>
      </c>
      <c r="AK1060" s="3">
        <v>52433.75</v>
      </c>
      <c r="AL1060" s="3">
        <v>147325.9</v>
      </c>
      <c r="AM1060" s="3">
        <v>351128.4</v>
      </c>
      <c r="AN1060" s="1" t="s">
        <v>69</v>
      </c>
    </row>
    <row r="1061" spans="1:40" x14ac:dyDescent="0.3">
      <c r="A1061" s="2">
        <v>30554</v>
      </c>
      <c r="B1061" s="3">
        <v>1372805</v>
      </c>
      <c r="C1061" s="3">
        <v>6303.2129999999997</v>
      </c>
      <c r="D1061" s="3">
        <v>375094.6</v>
      </c>
      <c r="E1061" s="3">
        <v>132699.79999999999</v>
      </c>
      <c r="F1061" s="3">
        <v>46.145180000000003</v>
      </c>
      <c r="G1061" s="3">
        <v>-206614.3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55602800</v>
      </c>
      <c r="M1061" s="3">
        <v>2370196</v>
      </c>
      <c r="N1061" s="3">
        <v>57727980</v>
      </c>
      <c r="O1061" s="3">
        <v>9115022000</v>
      </c>
      <c r="P1061" s="3">
        <v>19846.150000000001</v>
      </c>
      <c r="Q1061" s="3">
        <v>156257400000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832437.9</v>
      </c>
      <c r="AB1061" s="3">
        <v>0</v>
      </c>
      <c r="AC1061" s="3">
        <v>0</v>
      </c>
      <c r="AD1061" s="3">
        <v>29115.74</v>
      </c>
      <c r="AE1061" s="3">
        <v>879011.8</v>
      </c>
      <c r="AF1061" s="3">
        <v>21214.14</v>
      </c>
      <c r="AG1061" s="3">
        <v>442.23320000000001</v>
      </c>
      <c r="AH1061" s="3">
        <v>0</v>
      </c>
      <c r="AI1061" s="3">
        <v>-26398.9</v>
      </c>
      <c r="AJ1061" s="3">
        <v>60171.75</v>
      </c>
      <c r="AK1061" s="3">
        <v>51673.97</v>
      </c>
      <c r="AL1061" s="3">
        <v>141669.1</v>
      </c>
      <c r="AM1061" s="3">
        <v>2646778</v>
      </c>
      <c r="AN1061" s="1" t="s">
        <v>55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126427.6</v>
      </c>
      <c r="E1062" s="3">
        <v>78168.47</v>
      </c>
      <c r="F1062" s="3">
        <v>21.770910000000001</v>
      </c>
      <c r="G1062" s="3">
        <v>-233319.6</v>
      </c>
      <c r="H1062" s="3">
        <v>0</v>
      </c>
      <c r="I1062" s="3">
        <v>6077663</v>
      </c>
      <c r="J1062" s="3">
        <v>0</v>
      </c>
      <c r="K1062" s="3">
        <v>0</v>
      </c>
      <c r="L1062" s="3">
        <v>54524160</v>
      </c>
      <c r="M1062" s="3">
        <v>2240566</v>
      </c>
      <c r="N1062" s="3">
        <v>57620080</v>
      </c>
      <c r="O1062" s="3">
        <v>9114809000</v>
      </c>
      <c r="P1062" s="3">
        <v>18669.13</v>
      </c>
      <c r="Q1062" s="3">
        <v>156254500000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1325433</v>
      </c>
      <c r="AB1062" s="3">
        <v>0</v>
      </c>
      <c r="AC1062" s="3">
        <v>0</v>
      </c>
      <c r="AD1062" s="3">
        <v>68814.89</v>
      </c>
      <c r="AE1062" s="3">
        <v>2007257</v>
      </c>
      <c r="AF1062" s="3">
        <v>7933.5420000000004</v>
      </c>
      <c r="AG1062" s="3">
        <v>0</v>
      </c>
      <c r="AH1062" s="3">
        <v>0</v>
      </c>
      <c r="AI1062" s="3">
        <v>-26497.08</v>
      </c>
      <c r="AJ1062" s="3">
        <v>58694.09</v>
      </c>
      <c r="AK1062" s="3">
        <v>51090</v>
      </c>
      <c r="AL1062" s="3">
        <v>166781</v>
      </c>
      <c r="AM1062" s="3">
        <v>336795.6</v>
      </c>
      <c r="AN1062" s="1" t="s">
        <v>73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74272.479999999996</v>
      </c>
      <c r="E1063" s="3">
        <v>62419.43</v>
      </c>
      <c r="F1063" s="3">
        <v>14.92008</v>
      </c>
      <c r="G1063" s="3">
        <v>-251027.1</v>
      </c>
      <c r="H1063" s="3">
        <v>0</v>
      </c>
      <c r="I1063" s="3">
        <v>5767893</v>
      </c>
      <c r="J1063" s="3">
        <v>0</v>
      </c>
      <c r="K1063" s="3">
        <v>0</v>
      </c>
      <c r="L1063" s="3">
        <v>53467480</v>
      </c>
      <c r="M1063" s="3">
        <v>2033021</v>
      </c>
      <c r="N1063" s="3">
        <v>57519100</v>
      </c>
      <c r="O1063" s="3">
        <v>9114559000</v>
      </c>
      <c r="P1063" s="3">
        <v>17353.310000000001</v>
      </c>
      <c r="Q1063" s="3">
        <v>156251400000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1427241</v>
      </c>
      <c r="AB1063" s="3">
        <v>0</v>
      </c>
      <c r="AC1063" s="3">
        <v>0</v>
      </c>
      <c r="AD1063" s="3">
        <v>78700.490000000005</v>
      </c>
      <c r="AE1063" s="3">
        <v>2047545</v>
      </c>
      <c r="AF1063" s="3">
        <v>5591.942</v>
      </c>
      <c r="AG1063" s="3">
        <v>0</v>
      </c>
      <c r="AH1063" s="3">
        <v>0</v>
      </c>
      <c r="AI1063" s="3">
        <v>-26574.15</v>
      </c>
      <c r="AJ1063" s="3">
        <v>54952.26</v>
      </c>
      <c r="AK1063" s="3">
        <v>49922.89</v>
      </c>
      <c r="AL1063" s="3">
        <v>156129.5</v>
      </c>
      <c r="AM1063" s="3">
        <v>309769.59999999998</v>
      </c>
      <c r="AN1063" s="1" t="s">
        <v>97</v>
      </c>
    </row>
    <row r="1064" spans="1:40" x14ac:dyDescent="0.3">
      <c r="A1064" s="2">
        <v>30557</v>
      </c>
      <c r="B1064" s="3">
        <v>1370603</v>
      </c>
      <c r="C1064" s="3">
        <v>13271.61</v>
      </c>
      <c r="D1064" s="3">
        <v>553584</v>
      </c>
      <c r="E1064" s="3">
        <v>219531.5</v>
      </c>
      <c r="F1064" s="3">
        <v>77.860529999999997</v>
      </c>
      <c r="G1064" s="3">
        <v>-150487.20000000001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55654490</v>
      </c>
      <c r="M1064" s="3">
        <v>2577576</v>
      </c>
      <c r="N1064" s="3">
        <v>57441540</v>
      </c>
      <c r="O1064" s="3">
        <v>9114463000</v>
      </c>
      <c r="P1064" s="3">
        <v>23471.3</v>
      </c>
      <c r="Q1064" s="3">
        <v>156251900000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2128.819</v>
      </c>
      <c r="AE1064" s="3">
        <v>987202.2</v>
      </c>
      <c r="AF1064" s="3">
        <v>36368.660000000003</v>
      </c>
      <c r="AG1064" s="3">
        <v>891.57920000000001</v>
      </c>
      <c r="AH1064" s="3">
        <v>0</v>
      </c>
      <c r="AI1064" s="3">
        <v>-26400.52</v>
      </c>
      <c r="AJ1064" s="3">
        <v>60107.1</v>
      </c>
      <c r="AK1064" s="3">
        <v>49891.54</v>
      </c>
      <c r="AL1064" s="3">
        <v>137866</v>
      </c>
      <c r="AM1064" s="3">
        <v>4964572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87183.6</v>
      </c>
      <c r="E1065" s="3">
        <v>100131.6</v>
      </c>
      <c r="F1065" s="3">
        <v>21.403569999999998</v>
      </c>
      <c r="G1065" s="3">
        <v>-207472.8</v>
      </c>
      <c r="H1065" s="3">
        <v>0</v>
      </c>
      <c r="I1065" s="3">
        <v>5013400</v>
      </c>
      <c r="J1065" s="3">
        <v>0</v>
      </c>
      <c r="K1065" s="3">
        <v>0</v>
      </c>
      <c r="L1065" s="3">
        <v>53928950</v>
      </c>
      <c r="M1065" s="3">
        <v>2371844</v>
      </c>
      <c r="N1065" s="3">
        <v>57363430</v>
      </c>
      <c r="O1065" s="3">
        <v>9114290000</v>
      </c>
      <c r="P1065" s="3">
        <v>20053.28</v>
      </c>
      <c r="Q1065" s="3">
        <v>156249000000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1981982</v>
      </c>
      <c r="AB1065" s="3">
        <v>0</v>
      </c>
      <c r="AC1065" s="3">
        <v>0</v>
      </c>
      <c r="AD1065" s="3">
        <v>29261.22</v>
      </c>
      <c r="AE1065" s="3">
        <v>2065627</v>
      </c>
      <c r="AF1065" s="3">
        <v>7878.3630000000003</v>
      </c>
      <c r="AG1065" s="3">
        <v>0</v>
      </c>
      <c r="AH1065" s="3">
        <v>0</v>
      </c>
      <c r="AI1065" s="3">
        <v>-26549.54</v>
      </c>
      <c r="AJ1065" s="3">
        <v>57471.51</v>
      </c>
      <c r="AK1065" s="3">
        <v>49585.06</v>
      </c>
      <c r="AL1065" s="3">
        <v>135765.6</v>
      </c>
      <c r="AM1065" s="3">
        <v>253335.2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47897.56</v>
      </c>
      <c r="E1066" s="3">
        <v>77591.520000000004</v>
      </c>
      <c r="F1066" s="3">
        <v>16.659649999999999</v>
      </c>
      <c r="G1066" s="3">
        <v>-247357.1</v>
      </c>
      <c r="H1066" s="3">
        <v>0</v>
      </c>
      <c r="I1066" s="3">
        <v>4784560</v>
      </c>
      <c r="J1066" s="3">
        <v>0</v>
      </c>
      <c r="K1066" s="3">
        <v>0</v>
      </c>
      <c r="L1066" s="3">
        <v>52873640</v>
      </c>
      <c r="M1066" s="3">
        <v>2098569</v>
      </c>
      <c r="N1066" s="3">
        <v>57286180</v>
      </c>
      <c r="O1066" s="3">
        <v>9114017000</v>
      </c>
      <c r="P1066" s="3">
        <v>18096.009999999998</v>
      </c>
      <c r="Q1066" s="3">
        <v>156245900000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1421625</v>
      </c>
      <c r="AB1066" s="3">
        <v>0</v>
      </c>
      <c r="AC1066" s="3">
        <v>0</v>
      </c>
      <c r="AD1066" s="3">
        <v>80964.14</v>
      </c>
      <c r="AE1066" s="3">
        <v>2152423</v>
      </c>
      <c r="AF1066" s="3">
        <v>5928.2860000000001</v>
      </c>
      <c r="AG1066" s="3">
        <v>0</v>
      </c>
      <c r="AH1066" s="3">
        <v>0</v>
      </c>
      <c r="AI1066" s="3">
        <v>-26620.87</v>
      </c>
      <c r="AJ1066" s="3">
        <v>53499.75</v>
      </c>
      <c r="AK1066" s="3">
        <v>48690.59</v>
      </c>
      <c r="AL1066" s="3">
        <v>130940.1</v>
      </c>
      <c r="AM1066" s="3">
        <v>228840.2</v>
      </c>
      <c r="AN1066" s="1" t="s">
        <v>69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35542.68</v>
      </c>
      <c r="E1067" s="3">
        <v>63097.02</v>
      </c>
      <c r="F1067" s="3">
        <v>14.19303</v>
      </c>
      <c r="G1067" s="3">
        <v>-249512.6</v>
      </c>
      <c r="H1067" s="3">
        <v>0</v>
      </c>
      <c r="I1067" s="3">
        <v>4568038</v>
      </c>
      <c r="J1067" s="3">
        <v>0</v>
      </c>
      <c r="K1067" s="3">
        <v>0</v>
      </c>
      <c r="L1067" s="3">
        <v>52110850</v>
      </c>
      <c r="M1067" s="3">
        <v>1842308</v>
      </c>
      <c r="N1067" s="3">
        <v>57206100</v>
      </c>
      <c r="O1067" s="3">
        <v>9113759000</v>
      </c>
      <c r="P1067" s="3">
        <v>17009.98</v>
      </c>
      <c r="Q1067" s="3">
        <v>156243300000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1130665</v>
      </c>
      <c r="AB1067" s="3">
        <v>0</v>
      </c>
      <c r="AC1067" s="3">
        <v>0</v>
      </c>
      <c r="AD1067" s="3">
        <v>65669.2</v>
      </c>
      <c r="AE1067" s="3">
        <v>1634744</v>
      </c>
      <c r="AF1067" s="3">
        <v>4874.5619999999999</v>
      </c>
      <c r="AG1067" s="3">
        <v>0</v>
      </c>
      <c r="AH1067" s="3">
        <v>0</v>
      </c>
      <c r="AI1067" s="3">
        <v>-26647.55</v>
      </c>
      <c r="AJ1067" s="3">
        <v>49479.01</v>
      </c>
      <c r="AK1067" s="3">
        <v>47596.19</v>
      </c>
      <c r="AL1067" s="3">
        <v>129750.3</v>
      </c>
      <c r="AM1067" s="3">
        <v>216522</v>
      </c>
      <c r="AN1067" s="1" t="s">
        <v>63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42404.75</v>
      </c>
      <c r="E1068" s="3">
        <v>53986.78</v>
      </c>
      <c r="F1068" s="3">
        <v>13.073320000000001</v>
      </c>
      <c r="G1068" s="3">
        <v>-246267.1</v>
      </c>
      <c r="H1068" s="3">
        <v>0</v>
      </c>
      <c r="I1068" s="3">
        <v>4348736</v>
      </c>
      <c r="J1068" s="3">
        <v>0</v>
      </c>
      <c r="K1068" s="3">
        <v>0</v>
      </c>
      <c r="L1068" s="3">
        <v>51304580</v>
      </c>
      <c r="M1068" s="3">
        <v>1663449</v>
      </c>
      <c r="N1068" s="3">
        <v>57121080</v>
      </c>
      <c r="O1068" s="3">
        <v>9113508000</v>
      </c>
      <c r="P1068" s="3">
        <v>16289.66</v>
      </c>
      <c r="Q1068" s="3">
        <v>156240700000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1103731</v>
      </c>
      <c r="AB1068" s="3">
        <v>0</v>
      </c>
      <c r="AC1068" s="3">
        <v>0</v>
      </c>
      <c r="AD1068" s="3">
        <v>63170.04</v>
      </c>
      <c r="AE1068" s="3">
        <v>1539465</v>
      </c>
      <c r="AF1068" s="3">
        <v>4772.7529999999997</v>
      </c>
      <c r="AG1068" s="3">
        <v>0</v>
      </c>
      <c r="AH1068" s="3">
        <v>0</v>
      </c>
      <c r="AI1068" s="3">
        <v>-26656.22</v>
      </c>
      <c r="AJ1068" s="3">
        <v>46459.33</v>
      </c>
      <c r="AK1068" s="3">
        <v>46457.1</v>
      </c>
      <c r="AL1068" s="3">
        <v>131676.5</v>
      </c>
      <c r="AM1068" s="3">
        <v>219302</v>
      </c>
      <c r="AN1068" s="1" t="s">
        <v>52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49748.72</v>
      </c>
      <c r="E1069" s="3">
        <v>47338.9</v>
      </c>
      <c r="F1069" s="3">
        <v>12.515370000000001</v>
      </c>
      <c r="G1069" s="3">
        <v>-234639.6</v>
      </c>
      <c r="H1069" s="3">
        <v>0</v>
      </c>
      <c r="I1069" s="3">
        <v>4117122</v>
      </c>
      <c r="J1069" s="3">
        <v>0</v>
      </c>
      <c r="K1069" s="3">
        <v>0</v>
      </c>
      <c r="L1069" s="3">
        <v>50387530</v>
      </c>
      <c r="M1069" s="3">
        <v>1524010</v>
      </c>
      <c r="N1069" s="3">
        <v>57041430</v>
      </c>
      <c r="O1069" s="3">
        <v>9113258000</v>
      </c>
      <c r="P1069" s="3">
        <v>15702.33</v>
      </c>
      <c r="Q1069" s="3">
        <v>156238000000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1187791</v>
      </c>
      <c r="AB1069" s="3">
        <v>0</v>
      </c>
      <c r="AC1069" s="3">
        <v>0</v>
      </c>
      <c r="AD1069" s="3">
        <v>67106.34</v>
      </c>
      <c r="AE1069" s="3">
        <v>1683002</v>
      </c>
      <c r="AF1069" s="3">
        <v>4834.393</v>
      </c>
      <c r="AG1069" s="3">
        <v>0</v>
      </c>
      <c r="AH1069" s="3">
        <v>0</v>
      </c>
      <c r="AI1069" s="3">
        <v>-26687.84</v>
      </c>
      <c r="AJ1069" s="3">
        <v>44147.32</v>
      </c>
      <c r="AK1069" s="3">
        <v>45382.22</v>
      </c>
      <c r="AL1069" s="3">
        <v>123981.3</v>
      </c>
      <c r="AM1069" s="3">
        <v>231613.1</v>
      </c>
      <c r="AN1069" s="1" t="s">
        <v>68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43552.800000000003</v>
      </c>
      <c r="E1070" s="3">
        <v>41399.72</v>
      </c>
      <c r="F1070" s="3">
        <v>11.601929999999999</v>
      </c>
      <c r="G1070" s="3">
        <v>-231833</v>
      </c>
      <c r="H1070" s="3">
        <v>0</v>
      </c>
      <c r="I1070" s="3">
        <v>3893668</v>
      </c>
      <c r="J1070" s="3">
        <v>0</v>
      </c>
      <c r="K1070" s="3">
        <v>0</v>
      </c>
      <c r="L1070" s="3">
        <v>49469800</v>
      </c>
      <c r="M1070" s="3">
        <v>1393002</v>
      </c>
      <c r="N1070" s="3">
        <v>56956470</v>
      </c>
      <c r="O1070" s="3">
        <v>9113015000</v>
      </c>
      <c r="P1070" s="3">
        <v>15102.44</v>
      </c>
      <c r="Q1070" s="3">
        <v>156235300000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1185851</v>
      </c>
      <c r="AB1070" s="3">
        <v>0</v>
      </c>
      <c r="AC1070" s="3">
        <v>0</v>
      </c>
      <c r="AD1070" s="3">
        <v>66728.22</v>
      </c>
      <c r="AE1070" s="3">
        <v>1651056</v>
      </c>
      <c r="AF1070" s="3">
        <v>4401.3360000000002</v>
      </c>
      <c r="AG1070" s="3">
        <v>0</v>
      </c>
      <c r="AH1070" s="3">
        <v>0</v>
      </c>
      <c r="AI1070" s="3">
        <v>-26715.19</v>
      </c>
      <c r="AJ1070" s="3">
        <v>41606.74</v>
      </c>
      <c r="AK1070" s="3">
        <v>44268.63</v>
      </c>
      <c r="AL1070" s="3">
        <v>126755.4</v>
      </c>
      <c r="AM1070" s="3">
        <v>223454.2</v>
      </c>
      <c r="AN1070" s="1" t="s">
        <v>71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44998.47</v>
      </c>
      <c r="E1071" s="3">
        <v>37091.89</v>
      </c>
      <c r="F1071" s="3">
        <v>11.18139</v>
      </c>
      <c r="G1071" s="3">
        <v>-226698.1</v>
      </c>
      <c r="H1071" s="3">
        <v>0</v>
      </c>
      <c r="I1071" s="3">
        <v>3669241</v>
      </c>
      <c r="J1071" s="3">
        <v>0</v>
      </c>
      <c r="K1071" s="3">
        <v>0</v>
      </c>
      <c r="L1071" s="3">
        <v>48495850</v>
      </c>
      <c r="M1071" s="3">
        <v>1278004</v>
      </c>
      <c r="N1071" s="3">
        <v>56854430</v>
      </c>
      <c r="O1071" s="3">
        <v>9112787000</v>
      </c>
      <c r="P1071" s="3">
        <v>14585.51</v>
      </c>
      <c r="Q1071" s="3">
        <v>156232500000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1230606</v>
      </c>
      <c r="AB1071" s="3">
        <v>0</v>
      </c>
      <c r="AC1071" s="3">
        <v>0</v>
      </c>
      <c r="AD1071" s="3">
        <v>72575.320000000007</v>
      </c>
      <c r="AE1071" s="3">
        <v>1807590</v>
      </c>
      <c r="AF1071" s="3">
        <v>4394.7830000000004</v>
      </c>
      <c r="AG1071" s="3">
        <v>0</v>
      </c>
      <c r="AH1071" s="3">
        <v>0</v>
      </c>
      <c r="AI1071" s="3">
        <v>-26750.1</v>
      </c>
      <c r="AJ1071" s="3">
        <v>39702.25</v>
      </c>
      <c r="AK1071" s="3">
        <v>43015.55</v>
      </c>
      <c r="AL1071" s="3">
        <v>141937.1</v>
      </c>
      <c r="AM1071" s="3">
        <v>224427</v>
      </c>
      <c r="AN1071" s="1" t="s">
        <v>66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38873.47</v>
      </c>
      <c r="E1072" s="3">
        <v>33016.959999999999</v>
      </c>
      <c r="F1072" s="3">
        <v>10.46566</v>
      </c>
      <c r="G1072" s="3">
        <v>-224595.5</v>
      </c>
      <c r="H1072" s="3">
        <v>0</v>
      </c>
      <c r="I1072" s="3">
        <v>3458226</v>
      </c>
      <c r="J1072" s="3">
        <v>0</v>
      </c>
      <c r="K1072" s="3">
        <v>0</v>
      </c>
      <c r="L1072" s="3">
        <v>47520070</v>
      </c>
      <c r="M1072" s="3">
        <v>1167754</v>
      </c>
      <c r="N1072" s="3">
        <v>56778870</v>
      </c>
      <c r="O1072" s="3">
        <v>9112531000</v>
      </c>
      <c r="P1072" s="3">
        <v>14063.29</v>
      </c>
      <c r="Q1072" s="3">
        <v>156229500000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1225776</v>
      </c>
      <c r="AB1072" s="3">
        <v>0</v>
      </c>
      <c r="AC1072" s="3">
        <v>0</v>
      </c>
      <c r="AD1072" s="3">
        <v>77065.119999999995</v>
      </c>
      <c r="AE1072" s="3">
        <v>1923969</v>
      </c>
      <c r="AF1072" s="3">
        <v>4065.46</v>
      </c>
      <c r="AG1072" s="3">
        <v>0</v>
      </c>
      <c r="AH1072" s="3">
        <v>0</v>
      </c>
      <c r="AI1072" s="3">
        <v>-26785.040000000001</v>
      </c>
      <c r="AJ1072" s="3">
        <v>37498.26</v>
      </c>
      <c r="AK1072" s="3">
        <v>41817.43</v>
      </c>
      <c r="AL1072" s="3">
        <v>113251.7</v>
      </c>
      <c r="AM1072" s="3">
        <v>211015</v>
      </c>
      <c r="AN1072" s="1" t="s">
        <v>67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27698.23</v>
      </c>
      <c r="E1073" s="3">
        <v>28800.42</v>
      </c>
      <c r="F1073" s="3">
        <v>9.6810650000000003</v>
      </c>
      <c r="G1073" s="3">
        <v>-224364.79999999999</v>
      </c>
      <c r="H1073" s="3">
        <v>0</v>
      </c>
      <c r="I1073" s="3">
        <v>3281930</v>
      </c>
      <c r="J1073" s="3">
        <v>0</v>
      </c>
      <c r="K1073" s="3">
        <v>0</v>
      </c>
      <c r="L1073" s="3">
        <v>46646420</v>
      </c>
      <c r="M1073" s="3">
        <v>1059615</v>
      </c>
      <c r="N1073" s="3">
        <v>56696640</v>
      </c>
      <c r="O1073" s="3">
        <v>9112281000</v>
      </c>
      <c r="P1073" s="3">
        <v>13513.39</v>
      </c>
      <c r="Q1073" s="3">
        <v>156226400000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1103766</v>
      </c>
      <c r="AB1073" s="3">
        <v>0</v>
      </c>
      <c r="AC1073" s="3">
        <v>0</v>
      </c>
      <c r="AD1073" s="3">
        <v>77246.38</v>
      </c>
      <c r="AE1073" s="3">
        <v>1915234</v>
      </c>
      <c r="AF1073" s="3">
        <v>3382.6640000000002</v>
      </c>
      <c r="AG1073" s="3">
        <v>0</v>
      </c>
      <c r="AH1073" s="3">
        <v>0</v>
      </c>
      <c r="AI1073" s="3">
        <v>-26816.06</v>
      </c>
      <c r="AJ1073" s="3">
        <v>35605.67</v>
      </c>
      <c r="AK1073" s="3">
        <v>40854.61</v>
      </c>
      <c r="AL1073" s="3">
        <v>118022</v>
      </c>
      <c r="AM1073" s="3">
        <v>176296.5</v>
      </c>
      <c r="AN1073" s="1" t="s">
        <v>68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25709.7</v>
      </c>
      <c r="E1074" s="3">
        <v>25932.1</v>
      </c>
      <c r="F1074" s="3">
        <v>9.2458840000000002</v>
      </c>
      <c r="G1074" s="3">
        <v>-220964.2</v>
      </c>
      <c r="H1074" s="3">
        <v>0</v>
      </c>
      <c r="I1074" s="3">
        <v>3124600</v>
      </c>
      <c r="J1074" s="3">
        <v>0</v>
      </c>
      <c r="K1074" s="3">
        <v>0</v>
      </c>
      <c r="L1074" s="3">
        <v>45783720</v>
      </c>
      <c r="M1074" s="3">
        <v>971934.4</v>
      </c>
      <c r="N1074" s="3">
        <v>56616180</v>
      </c>
      <c r="O1074" s="3">
        <v>9112030000</v>
      </c>
      <c r="P1074" s="3">
        <v>13080.33</v>
      </c>
      <c r="Q1074" s="3">
        <v>156223400000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1059332</v>
      </c>
      <c r="AB1074" s="3">
        <v>0</v>
      </c>
      <c r="AC1074" s="3">
        <v>0</v>
      </c>
      <c r="AD1074" s="3">
        <v>76451.31</v>
      </c>
      <c r="AE1074" s="3">
        <v>1943131</v>
      </c>
      <c r="AF1074" s="3">
        <v>3016.058</v>
      </c>
      <c r="AG1074" s="3">
        <v>0</v>
      </c>
      <c r="AH1074" s="3">
        <v>0</v>
      </c>
      <c r="AI1074" s="3">
        <v>-26844.1</v>
      </c>
      <c r="AJ1074" s="3">
        <v>33553.42</v>
      </c>
      <c r="AK1074" s="3">
        <v>39590.82</v>
      </c>
      <c r="AL1074" s="3">
        <v>114197.9</v>
      </c>
      <c r="AM1074" s="3">
        <v>157329.60000000001</v>
      </c>
      <c r="AN1074" s="1" t="s">
        <v>71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18369.55</v>
      </c>
      <c r="E1075" s="3">
        <v>22906.36</v>
      </c>
      <c r="F1075" s="3">
        <v>8.7654920000000001</v>
      </c>
      <c r="G1075" s="3">
        <v>-222531.6</v>
      </c>
      <c r="H1075" s="3">
        <v>0</v>
      </c>
      <c r="I1075" s="3">
        <v>2992482</v>
      </c>
      <c r="J1075" s="3">
        <v>0</v>
      </c>
      <c r="K1075" s="3">
        <v>0</v>
      </c>
      <c r="L1075" s="3">
        <v>45109200</v>
      </c>
      <c r="M1075" s="3">
        <v>888025.5</v>
      </c>
      <c r="N1075" s="3">
        <v>56495020</v>
      </c>
      <c r="O1075" s="3">
        <v>9111833000</v>
      </c>
      <c r="P1075" s="3">
        <v>12620.81</v>
      </c>
      <c r="Q1075" s="3">
        <v>156220800000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853764.8</v>
      </c>
      <c r="AB1075" s="3">
        <v>0</v>
      </c>
      <c r="AC1075" s="3">
        <v>0</v>
      </c>
      <c r="AD1075" s="3">
        <v>62227.75</v>
      </c>
      <c r="AE1075" s="3">
        <v>1487064</v>
      </c>
      <c r="AF1075" s="3">
        <v>2475.7150000000001</v>
      </c>
      <c r="AG1075" s="3">
        <v>0</v>
      </c>
      <c r="AH1075" s="3">
        <v>0</v>
      </c>
      <c r="AI1075" s="3">
        <v>-26842.32</v>
      </c>
      <c r="AJ1075" s="3">
        <v>31452.6</v>
      </c>
      <c r="AK1075" s="3">
        <v>38159.18</v>
      </c>
      <c r="AL1075" s="3">
        <v>152795.70000000001</v>
      </c>
      <c r="AM1075" s="3">
        <v>132118.20000000001</v>
      </c>
      <c r="AN1075" s="1" t="s">
        <v>66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26929.77</v>
      </c>
      <c r="E1076" s="3">
        <v>21970.400000000001</v>
      </c>
      <c r="F1076" s="3">
        <v>8.9207389999999993</v>
      </c>
      <c r="G1076" s="3">
        <v>-211581.2</v>
      </c>
      <c r="H1076" s="3">
        <v>0</v>
      </c>
      <c r="I1076" s="3">
        <v>2848507</v>
      </c>
      <c r="J1076" s="3">
        <v>0</v>
      </c>
      <c r="K1076" s="3">
        <v>0</v>
      </c>
      <c r="L1076" s="3">
        <v>44340070</v>
      </c>
      <c r="M1076" s="3">
        <v>836523</v>
      </c>
      <c r="N1076" s="3">
        <v>56418750</v>
      </c>
      <c r="O1076" s="3">
        <v>9111597000</v>
      </c>
      <c r="P1076" s="3">
        <v>12376.94</v>
      </c>
      <c r="Q1076" s="3">
        <v>156218100000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919750.9</v>
      </c>
      <c r="AB1076" s="3">
        <v>0</v>
      </c>
      <c r="AC1076" s="3">
        <v>0</v>
      </c>
      <c r="AD1076" s="3">
        <v>68705.55</v>
      </c>
      <c r="AE1076" s="3">
        <v>1587448</v>
      </c>
      <c r="AF1076" s="3">
        <v>3034.181</v>
      </c>
      <c r="AG1076" s="3">
        <v>0</v>
      </c>
      <c r="AH1076" s="3">
        <v>0</v>
      </c>
      <c r="AI1076" s="3">
        <v>-26859.03</v>
      </c>
      <c r="AJ1076" s="3">
        <v>29931.71</v>
      </c>
      <c r="AK1076" s="3">
        <v>36819.82</v>
      </c>
      <c r="AL1076" s="3">
        <v>106386.1</v>
      </c>
      <c r="AM1076" s="3">
        <v>143975.1</v>
      </c>
      <c r="AN1076" s="1" t="s">
        <v>67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26002.82</v>
      </c>
      <c r="E1077" s="3">
        <v>20357.150000000001</v>
      </c>
      <c r="F1077" s="3">
        <v>8.6793709999999997</v>
      </c>
      <c r="G1077" s="3">
        <v>-208907.2</v>
      </c>
      <c r="H1077" s="3">
        <v>0</v>
      </c>
      <c r="I1077" s="3">
        <v>2705504</v>
      </c>
      <c r="J1077" s="3">
        <v>0</v>
      </c>
      <c r="K1077" s="3">
        <v>0</v>
      </c>
      <c r="L1077" s="3">
        <v>43561190</v>
      </c>
      <c r="M1077" s="3">
        <v>780821.7</v>
      </c>
      <c r="N1077" s="3">
        <v>56307440</v>
      </c>
      <c r="O1077" s="3">
        <v>9111395000</v>
      </c>
      <c r="P1077" s="3">
        <v>12085.97</v>
      </c>
      <c r="Q1077" s="3">
        <v>156215400000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935546.8</v>
      </c>
      <c r="AB1077" s="3">
        <v>0</v>
      </c>
      <c r="AC1077" s="3">
        <v>0</v>
      </c>
      <c r="AD1077" s="3">
        <v>68453.86</v>
      </c>
      <c r="AE1077" s="3">
        <v>1616589</v>
      </c>
      <c r="AF1077" s="3">
        <v>2955.9259999999999</v>
      </c>
      <c r="AG1077" s="3">
        <v>0</v>
      </c>
      <c r="AH1077" s="3">
        <v>0</v>
      </c>
      <c r="AI1077" s="3">
        <v>-26880.48</v>
      </c>
      <c r="AJ1077" s="3">
        <v>28250.39</v>
      </c>
      <c r="AK1077" s="3">
        <v>35353.089999999997</v>
      </c>
      <c r="AL1077" s="3">
        <v>139735.20000000001</v>
      </c>
      <c r="AM1077" s="3">
        <v>143002.70000000001</v>
      </c>
      <c r="AN1077" s="1" t="s">
        <v>61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27364.59</v>
      </c>
      <c r="E1078" s="3">
        <v>19137.73</v>
      </c>
      <c r="F1078" s="3">
        <v>8.5122009999999992</v>
      </c>
      <c r="G1078" s="3">
        <v>-205820.79999999999</v>
      </c>
      <c r="H1078" s="3">
        <v>0</v>
      </c>
      <c r="I1078" s="3">
        <v>2561715</v>
      </c>
      <c r="J1078" s="3">
        <v>0</v>
      </c>
      <c r="K1078" s="3">
        <v>0</v>
      </c>
      <c r="L1078" s="3">
        <v>42734960</v>
      </c>
      <c r="M1078" s="3">
        <v>729529</v>
      </c>
      <c r="N1078" s="3">
        <v>56234220</v>
      </c>
      <c r="O1078" s="3">
        <v>9111150000</v>
      </c>
      <c r="P1078" s="3">
        <v>11810.51</v>
      </c>
      <c r="Q1078" s="3">
        <v>156212400000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979287</v>
      </c>
      <c r="AB1078" s="3">
        <v>0</v>
      </c>
      <c r="AC1078" s="3">
        <v>0</v>
      </c>
      <c r="AD1078" s="3">
        <v>77173.52</v>
      </c>
      <c r="AE1078" s="3">
        <v>1826854</v>
      </c>
      <c r="AF1078" s="3">
        <v>3015.21</v>
      </c>
      <c r="AG1078" s="3">
        <v>0</v>
      </c>
      <c r="AH1078" s="3">
        <v>0</v>
      </c>
      <c r="AI1078" s="3">
        <v>-26911.72</v>
      </c>
      <c r="AJ1078" s="3">
        <v>26960.1</v>
      </c>
      <c r="AK1078" s="3">
        <v>34330.54</v>
      </c>
      <c r="AL1078" s="3">
        <v>100359.1</v>
      </c>
      <c r="AM1078" s="3">
        <v>143789.20000000001</v>
      </c>
      <c r="AN1078" s="1" t="s">
        <v>97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22338.78</v>
      </c>
      <c r="E1079" s="3">
        <v>17442.830000000002</v>
      </c>
      <c r="F1079" s="3">
        <v>8.1635310000000008</v>
      </c>
      <c r="G1079" s="3">
        <v>-205255.3</v>
      </c>
      <c r="H1079" s="3">
        <v>0</v>
      </c>
      <c r="I1079" s="3">
        <v>2432753</v>
      </c>
      <c r="J1079" s="3">
        <v>0</v>
      </c>
      <c r="K1079" s="3">
        <v>0</v>
      </c>
      <c r="L1079" s="3">
        <v>41960640</v>
      </c>
      <c r="M1079" s="3">
        <v>673479.5</v>
      </c>
      <c r="N1079" s="3">
        <v>56143530</v>
      </c>
      <c r="O1079" s="3">
        <v>9110922000</v>
      </c>
      <c r="P1079" s="3">
        <v>11473.44</v>
      </c>
      <c r="Q1079" s="3">
        <v>156209400000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924678.4</v>
      </c>
      <c r="AB1079" s="3">
        <v>0</v>
      </c>
      <c r="AC1079" s="3">
        <v>0</v>
      </c>
      <c r="AD1079" s="3">
        <v>81096.7</v>
      </c>
      <c r="AE1079" s="3">
        <v>1884964</v>
      </c>
      <c r="AF1079" s="3">
        <v>2648.2979999999998</v>
      </c>
      <c r="AG1079" s="3">
        <v>0</v>
      </c>
      <c r="AH1079" s="3">
        <v>0</v>
      </c>
      <c r="AI1079" s="3">
        <v>-26942.48</v>
      </c>
      <c r="AJ1079" s="3">
        <v>25627.48</v>
      </c>
      <c r="AK1079" s="3">
        <v>33276.769999999997</v>
      </c>
      <c r="AL1079" s="3">
        <v>116497</v>
      </c>
      <c r="AM1079" s="3">
        <v>128962.3</v>
      </c>
      <c r="AN1079" s="1" t="s">
        <v>71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24398.62</v>
      </c>
      <c r="E1080" s="3">
        <v>16570.62</v>
      </c>
      <c r="F1080" s="3">
        <v>8.0411029999999997</v>
      </c>
      <c r="G1080" s="3">
        <v>-201961.9</v>
      </c>
      <c r="H1080" s="3">
        <v>0</v>
      </c>
      <c r="I1080" s="3">
        <v>2304191</v>
      </c>
      <c r="J1080" s="3">
        <v>0</v>
      </c>
      <c r="K1080" s="3">
        <v>0</v>
      </c>
      <c r="L1080" s="3">
        <v>41209990</v>
      </c>
      <c r="M1080" s="3">
        <v>629258.1</v>
      </c>
      <c r="N1080" s="3">
        <v>56062400</v>
      </c>
      <c r="O1080" s="3">
        <v>9110688000</v>
      </c>
      <c r="P1080" s="3">
        <v>11235.36</v>
      </c>
      <c r="Q1080" s="3">
        <v>156206500000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887616.7</v>
      </c>
      <c r="AB1080" s="3">
        <v>0</v>
      </c>
      <c r="AC1080" s="3">
        <v>0</v>
      </c>
      <c r="AD1080" s="3">
        <v>77178.55</v>
      </c>
      <c r="AE1080" s="3">
        <v>1737423</v>
      </c>
      <c r="AF1080" s="3">
        <v>2740.645</v>
      </c>
      <c r="AG1080" s="3">
        <v>0</v>
      </c>
      <c r="AH1080" s="3">
        <v>0</v>
      </c>
      <c r="AI1080" s="3">
        <v>-26959.93</v>
      </c>
      <c r="AJ1080" s="3">
        <v>24057.55</v>
      </c>
      <c r="AK1080" s="3">
        <v>31859.279999999999</v>
      </c>
      <c r="AL1080" s="3">
        <v>105363.3</v>
      </c>
      <c r="AM1080" s="3">
        <v>128561.5</v>
      </c>
      <c r="AN1080" s="1" t="s">
        <v>66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18079.759999999998</v>
      </c>
      <c r="E1081" s="3">
        <v>14977.22</v>
      </c>
      <c r="F1081" s="3">
        <v>7.7451309999999998</v>
      </c>
      <c r="G1081" s="3">
        <v>-202114</v>
      </c>
      <c r="H1081" s="3">
        <v>0</v>
      </c>
      <c r="I1081" s="3">
        <v>2195400</v>
      </c>
      <c r="J1081" s="3">
        <v>0</v>
      </c>
      <c r="K1081" s="3">
        <v>0</v>
      </c>
      <c r="L1081" s="3">
        <v>40537230</v>
      </c>
      <c r="M1081" s="3">
        <v>581695.1</v>
      </c>
      <c r="N1081" s="3">
        <v>55965360</v>
      </c>
      <c r="O1081" s="3">
        <v>9110473000</v>
      </c>
      <c r="P1081" s="3">
        <v>10950.75</v>
      </c>
      <c r="Q1081" s="3">
        <v>156203700000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801589.8</v>
      </c>
      <c r="AB1081" s="3">
        <v>0</v>
      </c>
      <c r="AC1081" s="3">
        <v>0</v>
      </c>
      <c r="AD1081" s="3">
        <v>76114.48</v>
      </c>
      <c r="AE1081" s="3">
        <v>1707071</v>
      </c>
      <c r="AF1081" s="3">
        <v>2274.5770000000002</v>
      </c>
      <c r="AG1081" s="3">
        <v>0</v>
      </c>
      <c r="AH1081" s="3">
        <v>0</v>
      </c>
      <c r="AI1081" s="3">
        <v>-26973.599999999999</v>
      </c>
      <c r="AJ1081" s="3">
        <v>22789.79</v>
      </c>
      <c r="AK1081" s="3">
        <v>30493.19</v>
      </c>
      <c r="AL1081" s="3">
        <v>120008.3</v>
      </c>
      <c r="AM1081" s="3">
        <v>108790.8</v>
      </c>
      <c r="AN1081" s="1" t="s">
        <v>61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18919.25</v>
      </c>
      <c r="E1082" s="3">
        <v>14281.17</v>
      </c>
      <c r="F1082" s="3">
        <v>7.5976819999999998</v>
      </c>
      <c r="G1082" s="3">
        <v>-199626.7</v>
      </c>
      <c r="H1082" s="3">
        <v>0</v>
      </c>
      <c r="I1082" s="3">
        <v>2090725</v>
      </c>
      <c r="J1082" s="3">
        <v>0</v>
      </c>
      <c r="K1082" s="3">
        <v>0</v>
      </c>
      <c r="L1082" s="3">
        <v>39851740</v>
      </c>
      <c r="M1082" s="3">
        <v>544871.80000000005</v>
      </c>
      <c r="N1082" s="3">
        <v>55884130</v>
      </c>
      <c r="O1082" s="3">
        <v>9110237000</v>
      </c>
      <c r="P1082" s="3">
        <v>10699.26</v>
      </c>
      <c r="Q1082" s="3">
        <v>156200700000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799379</v>
      </c>
      <c r="AB1082" s="3">
        <v>0</v>
      </c>
      <c r="AC1082" s="3">
        <v>0</v>
      </c>
      <c r="AD1082" s="3">
        <v>82290.320000000007</v>
      </c>
      <c r="AE1082" s="3">
        <v>1842513</v>
      </c>
      <c r="AF1082" s="3">
        <v>2306.9789999999998</v>
      </c>
      <c r="AG1082" s="3">
        <v>0</v>
      </c>
      <c r="AH1082" s="3">
        <v>0</v>
      </c>
      <c r="AI1082" s="3">
        <v>-26997.43</v>
      </c>
      <c r="AJ1082" s="3">
        <v>21425.68</v>
      </c>
      <c r="AK1082" s="3">
        <v>29263.5</v>
      </c>
      <c r="AL1082" s="3">
        <v>102825.1</v>
      </c>
      <c r="AM1082" s="3">
        <v>104675.5</v>
      </c>
      <c r="AN1082" s="1" t="s">
        <v>97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18173.47</v>
      </c>
      <c r="E1083" s="3">
        <v>13387.4</v>
      </c>
      <c r="F1083" s="3">
        <v>7.4750620000000003</v>
      </c>
      <c r="G1083" s="3">
        <v>-197855.6</v>
      </c>
      <c r="H1083" s="3">
        <v>0</v>
      </c>
      <c r="I1083" s="3">
        <v>1991657</v>
      </c>
      <c r="J1083" s="3">
        <v>0</v>
      </c>
      <c r="K1083" s="3">
        <v>0</v>
      </c>
      <c r="L1083" s="3">
        <v>39172850</v>
      </c>
      <c r="M1083" s="3">
        <v>510532.6</v>
      </c>
      <c r="N1083" s="3">
        <v>55787340</v>
      </c>
      <c r="O1083" s="3">
        <v>9110016000</v>
      </c>
      <c r="P1083" s="3">
        <v>10479.42</v>
      </c>
      <c r="Q1083" s="3">
        <v>156197700000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786923.3</v>
      </c>
      <c r="AB1083" s="3">
        <v>0</v>
      </c>
      <c r="AC1083" s="3">
        <v>0</v>
      </c>
      <c r="AD1083" s="3">
        <v>85607.81</v>
      </c>
      <c r="AE1083" s="3">
        <v>1896319</v>
      </c>
      <c r="AF1083" s="3">
        <v>2130.819</v>
      </c>
      <c r="AG1083" s="3">
        <v>0</v>
      </c>
      <c r="AH1083" s="3">
        <v>0</v>
      </c>
      <c r="AI1083" s="3">
        <v>-27024.54</v>
      </c>
      <c r="AJ1083" s="3">
        <v>19803.310000000001</v>
      </c>
      <c r="AK1083" s="3">
        <v>28069.22</v>
      </c>
      <c r="AL1083" s="3">
        <v>116762</v>
      </c>
      <c r="AM1083" s="3">
        <v>99067.98</v>
      </c>
      <c r="AN1083" s="1" t="s">
        <v>61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12628.62</v>
      </c>
      <c r="E1084" s="3">
        <v>12071.81</v>
      </c>
      <c r="F1084" s="3">
        <v>7.3011549999999996</v>
      </c>
      <c r="G1084" s="3">
        <v>-197596</v>
      </c>
      <c r="H1084" s="3">
        <v>0</v>
      </c>
      <c r="I1084" s="3">
        <v>1909532</v>
      </c>
      <c r="J1084" s="3">
        <v>0</v>
      </c>
      <c r="K1084" s="3">
        <v>0</v>
      </c>
      <c r="L1084" s="3">
        <v>38601760</v>
      </c>
      <c r="M1084" s="3">
        <v>474615.1</v>
      </c>
      <c r="N1084" s="3">
        <v>55712910</v>
      </c>
      <c r="O1084" s="3">
        <v>9109780000</v>
      </c>
      <c r="P1084" s="3">
        <v>10258.64</v>
      </c>
      <c r="Q1084" s="3">
        <v>156194800000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671404.6</v>
      </c>
      <c r="AB1084" s="3">
        <v>0</v>
      </c>
      <c r="AC1084" s="3">
        <v>0</v>
      </c>
      <c r="AD1084" s="3">
        <v>76845.87</v>
      </c>
      <c r="AE1084" s="3">
        <v>1685376</v>
      </c>
      <c r="AF1084" s="3">
        <v>1694.364</v>
      </c>
      <c r="AG1084" s="3">
        <v>0</v>
      </c>
      <c r="AH1084" s="3">
        <v>0</v>
      </c>
      <c r="AI1084" s="3">
        <v>-27036.37</v>
      </c>
      <c r="AJ1084" s="3">
        <v>18064.91</v>
      </c>
      <c r="AK1084" s="3">
        <v>26693.67</v>
      </c>
      <c r="AL1084" s="3">
        <v>92671.28</v>
      </c>
      <c r="AM1084" s="3">
        <v>82125.37</v>
      </c>
      <c r="AN1084" s="1" t="s">
        <v>97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10229.19</v>
      </c>
      <c r="E1085" s="3">
        <v>11192.36</v>
      </c>
      <c r="F1085" s="3">
        <v>8.2098019999999998</v>
      </c>
      <c r="G1085" s="3">
        <v>-196145.3</v>
      </c>
      <c r="H1085" s="3">
        <v>0</v>
      </c>
      <c r="I1085" s="3">
        <v>1840687</v>
      </c>
      <c r="J1085" s="3">
        <v>0</v>
      </c>
      <c r="K1085" s="3">
        <v>0</v>
      </c>
      <c r="L1085" s="3">
        <v>38087990</v>
      </c>
      <c r="M1085" s="3">
        <v>445528.5</v>
      </c>
      <c r="N1085" s="3">
        <v>55644250</v>
      </c>
      <c r="O1085" s="3">
        <v>9109546000</v>
      </c>
      <c r="P1085" s="3">
        <v>10054.09</v>
      </c>
      <c r="Q1085" s="3">
        <v>156192100000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597419.5</v>
      </c>
      <c r="AB1085" s="3">
        <v>0</v>
      </c>
      <c r="AC1085" s="3">
        <v>0</v>
      </c>
      <c r="AD1085" s="3">
        <v>71261.78</v>
      </c>
      <c r="AE1085" s="3">
        <v>1556178</v>
      </c>
      <c r="AF1085" s="3">
        <v>1430.529</v>
      </c>
      <c r="AG1085" s="3">
        <v>0</v>
      </c>
      <c r="AH1085" s="3">
        <v>0</v>
      </c>
      <c r="AI1085" s="3">
        <v>-27042.04</v>
      </c>
      <c r="AJ1085" s="3">
        <v>17406.96</v>
      </c>
      <c r="AK1085" s="3">
        <v>25937.33</v>
      </c>
      <c r="AL1085" s="3">
        <v>86236.800000000003</v>
      </c>
      <c r="AM1085" s="3">
        <v>68845.02</v>
      </c>
      <c r="AN1085" s="1" t="s">
        <v>66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8420.3420000000006</v>
      </c>
      <c r="E1086" s="3">
        <v>10471.27</v>
      </c>
      <c r="F1086" s="3">
        <v>8.0612169999999992</v>
      </c>
      <c r="G1086" s="3">
        <v>-194341.9</v>
      </c>
      <c r="H1086" s="3">
        <v>0</v>
      </c>
      <c r="I1086" s="3">
        <v>1780148</v>
      </c>
      <c r="J1086" s="3">
        <v>0</v>
      </c>
      <c r="K1086" s="3">
        <v>0</v>
      </c>
      <c r="L1086" s="3">
        <v>37672840</v>
      </c>
      <c r="M1086" s="3">
        <v>422367</v>
      </c>
      <c r="N1086" s="3">
        <v>55546750</v>
      </c>
      <c r="O1086" s="3">
        <v>9109357000</v>
      </c>
      <c r="P1086" s="3">
        <v>9863.5789999999997</v>
      </c>
      <c r="Q1086" s="3">
        <v>156189400000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487314.3</v>
      </c>
      <c r="AB1086" s="3">
        <v>0</v>
      </c>
      <c r="AC1086" s="3">
        <v>0</v>
      </c>
      <c r="AD1086" s="3">
        <v>55304.26</v>
      </c>
      <c r="AE1086" s="3">
        <v>1091528</v>
      </c>
      <c r="AF1086" s="3">
        <v>1164.9839999999999</v>
      </c>
      <c r="AG1086" s="3">
        <v>0</v>
      </c>
      <c r="AH1086" s="3">
        <v>0</v>
      </c>
      <c r="AI1086" s="3">
        <v>-27060.12</v>
      </c>
      <c r="AJ1086" s="3">
        <v>16830.349999999999</v>
      </c>
      <c r="AK1086" s="3">
        <v>25326.5</v>
      </c>
      <c r="AL1086" s="3">
        <v>114500.4</v>
      </c>
      <c r="AM1086" s="3">
        <v>60538.77</v>
      </c>
      <c r="AN1086" s="1" t="s">
        <v>51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10327.66</v>
      </c>
      <c r="E1087" s="3">
        <v>10344.85</v>
      </c>
      <c r="F1087" s="3">
        <v>7.9461320000000004</v>
      </c>
      <c r="G1087" s="3">
        <v>-191819.1</v>
      </c>
      <c r="H1087" s="3">
        <v>0</v>
      </c>
      <c r="I1087" s="3">
        <v>1717947</v>
      </c>
      <c r="J1087" s="3">
        <v>0</v>
      </c>
      <c r="K1087" s="3">
        <v>0</v>
      </c>
      <c r="L1087" s="3">
        <v>37223120</v>
      </c>
      <c r="M1087" s="3">
        <v>406960.4</v>
      </c>
      <c r="N1087" s="3">
        <v>55473140</v>
      </c>
      <c r="O1087" s="3">
        <v>9109143000</v>
      </c>
      <c r="P1087" s="3">
        <v>9699.82</v>
      </c>
      <c r="Q1087" s="3">
        <v>156185700000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513696.9</v>
      </c>
      <c r="AB1087" s="3">
        <v>0</v>
      </c>
      <c r="AC1087" s="3">
        <v>0</v>
      </c>
      <c r="AD1087" s="3">
        <v>59998.080000000002</v>
      </c>
      <c r="AE1087" s="3">
        <v>1203744</v>
      </c>
      <c r="AF1087" s="3">
        <v>1392.8910000000001</v>
      </c>
      <c r="AG1087" s="3">
        <v>0</v>
      </c>
      <c r="AH1087" s="3">
        <v>0</v>
      </c>
      <c r="AI1087" s="3">
        <v>-27125.35</v>
      </c>
      <c r="AJ1087" s="3">
        <v>16246.65</v>
      </c>
      <c r="AK1087" s="3">
        <v>24684.77</v>
      </c>
      <c r="AL1087" s="3">
        <v>90017.68</v>
      </c>
      <c r="AM1087" s="3">
        <v>62201.279999999999</v>
      </c>
      <c r="AN1087" s="1" t="s">
        <v>75</v>
      </c>
    </row>
    <row r="1088" spans="1:40" x14ac:dyDescent="0.3">
      <c r="A1088" s="2">
        <v>30581</v>
      </c>
      <c r="B1088" s="3">
        <v>2349881</v>
      </c>
      <c r="C1088" s="3">
        <v>29547.08</v>
      </c>
      <c r="D1088" s="3">
        <v>601004.80000000005</v>
      </c>
      <c r="E1088" s="3">
        <v>402901.4</v>
      </c>
      <c r="F1088" s="3">
        <v>163.28020000000001</v>
      </c>
      <c r="G1088" s="3">
        <v>99894.84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46753220</v>
      </c>
      <c r="M1088" s="3">
        <v>1595549</v>
      </c>
      <c r="N1088" s="3">
        <v>55366670</v>
      </c>
      <c r="O1088" s="3">
        <v>9109318000</v>
      </c>
      <c r="P1088" s="3">
        <v>23610.41</v>
      </c>
      <c r="Q1088" s="3">
        <v>156188400000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2857.9270000000001</v>
      </c>
      <c r="AE1088" s="3">
        <v>777761.3</v>
      </c>
      <c r="AF1088" s="3">
        <v>56535.78</v>
      </c>
      <c r="AG1088" s="3">
        <v>1979.521</v>
      </c>
      <c r="AH1088" s="3">
        <v>0</v>
      </c>
      <c r="AI1088" s="3">
        <v>-26816.75</v>
      </c>
      <c r="AJ1088" s="3">
        <v>26850.639999999999</v>
      </c>
      <c r="AK1088" s="3">
        <v>28291.73</v>
      </c>
      <c r="AL1088" s="3">
        <v>133479.6</v>
      </c>
      <c r="AM1088" s="3">
        <v>12946270</v>
      </c>
      <c r="AN1088" s="1" t="s">
        <v>92</v>
      </c>
    </row>
    <row r="1089" spans="1:40" x14ac:dyDescent="0.3">
      <c r="A1089" s="2">
        <v>30582</v>
      </c>
      <c r="B1089" s="3">
        <v>2332009</v>
      </c>
      <c r="C1089" s="3">
        <v>6124.6419999999998</v>
      </c>
      <c r="D1089" s="3">
        <v>137147.70000000001</v>
      </c>
      <c r="E1089" s="3">
        <v>219567</v>
      </c>
      <c r="F1089" s="3">
        <v>57.813920000000003</v>
      </c>
      <c r="G1089" s="3">
        <v>-191110.6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48056420</v>
      </c>
      <c r="M1089" s="3">
        <v>1678873</v>
      </c>
      <c r="N1089" s="3">
        <v>55303850</v>
      </c>
      <c r="O1089" s="3">
        <v>9109149000</v>
      </c>
      <c r="P1089" s="3">
        <v>21790.74</v>
      </c>
      <c r="Q1089" s="3">
        <v>156186700000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960597.2</v>
      </c>
      <c r="AB1089" s="3">
        <v>0</v>
      </c>
      <c r="AC1089" s="3">
        <v>0</v>
      </c>
      <c r="AD1089" s="3">
        <v>1300.393</v>
      </c>
      <c r="AE1089" s="3">
        <v>616444.9</v>
      </c>
      <c r="AF1089" s="3">
        <v>18490.5</v>
      </c>
      <c r="AG1089" s="3">
        <v>398.72899999999998</v>
      </c>
      <c r="AH1089" s="3">
        <v>0</v>
      </c>
      <c r="AI1089" s="3">
        <v>-26752.21</v>
      </c>
      <c r="AJ1089" s="3">
        <v>26321.93</v>
      </c>
      <c r="AK1089" s="3">
        <v>29089.8</v>
      </c>
      <c r="AL1089" s="3">
        <v>89309.18</v>
      </c>
      <c r="AM1089" s="3">
        <v>2719732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18675.740000000002</v>
      </c>
      <c r="D1090" s="3">
        <v>754170.8</v>
      </c>
      <c r="E1090" s="3">
        <v>360739.8</v>
      </c>
      <c r="F1090" s="3">
        <v>153.84460000000001</v>
      </c>
      <c r="G1090" s="3">
        <v>796.3125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53451600</v>
      </c>
      <c r="M1090" s="3">
        <v>2192213</v>
      </c>
      <c r="N1090" s="3">
        <v>55239220</v>
      </c>
      <c r="O1090" s="3">
        <v>9109190000</v>
      </c>
      <c r="P1090" s="3">
        <v>28767.56</v>
      </c>
      <c r="Q1090" s="3">
        <v>156187700000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894250.1</v>
      </c>
      <c r="AB1090" s="3">
        <v>0</v>
      </c>
      <c r="AC1090" s="3">
        <v>0</v>
      </c>
      <c r="AD1090" s="3">
        <v>257.87139999999999</v>
      </c>
      <c r="AE1090" s="3">
        <v>478707</v>
      </c>
      <c r="AF1090" s="3">
        <v>55485.3</v>
      </c>
      <c r="AG1090" s="3">
        <v>1196.662</v>
      </c>
      <c r="AH1090" s="3">
        <v>0</v>
      </c>
      <c r="AI1090" s="3">
        <v>-26760.52</v>
      </c>
      <c r="AJ1090" s="3">
        <v>37177.68</v>
      </c>
      <c r="AK1090" s="3">
        <v>32348.12</v>
      </c>
      <c r="AL1090" s="3">
        <v>101960.9</v>
      </c>
      <c r="AM1090" s="3">
        <v>7979078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6290.2250000000004</v>
      </c>
      <c r="D1091" s="3">
        <v>285546.90000000002</v>
      </c>
      <c r="E1091" s="3">
        <v>259480.8</v>
      </c>
      <c r="F1091" s="3">
        <v>78.775069999999999</v>
      </c>
      <c r="G1091" s="3">
        <v>-33680.19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54487500</v>
      </c>
      <c r="M1091" s="3">
        <v>2224937</v>
      </c>
      <c r="N1091" s="3">
        <v>55179150</v>
      </c>
      <c r="O1091" s="3">
        <v>9109195000</v>
      </c>
      <c r="P1091" s="3">
        <v>27794.76</v>
      </c>
      <c r="Q1091" s="3">
        <v>156186400000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380.45569999999998</v>
      </c>
      <c r="AE1091" s="3">
        <v>593471.5</v>
      </c>
      <c r="AF1091" s="3">
        <v>24686.48</v>
      </c>
      <c r="AG1091" s="3">
        <v>399.01080000000002</v>
      </c>
      <c r="AH1091" s="3">
        <v>0</v>
      </c>
      <c r="AI1091" s="3">
        <v>-27278.7</v>
      </c>
      <c r="AJ1091" s="3">
        <v>40269.89</v>
      </c>
      <c r="AK1091" s="3">
        <v>34402.79</v>
      </c>
      <c r="AL1091" s="3">
        <v>100492.3</v>
      </c>
      <c r="AM1091" s="3">
        <v>2715702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10463.879999999999</v>
      </c>
      <c r="E1092" s="3">
        <v>139226</v>
      </c>
      <c r="F1092" s="3">
        <v>28.79074</v>
      </c>
      <c r="G1092" s="3">
        <v>-200551.4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52760300</v>
      </c>
      <c r="M1092" s="3">
        <v>1875680</v>
      </c>
      <c r="N1092" s="3">
        <v>55119360</v>
      </c>
      <c r="O1092" s="3">
        <v>9109031000</v>
      </c>
      <c r="P1092" s="3">
        <v>23411.38</v>
      </c>
      <c r="Q1092" s="3">
        <v>156183200000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786.52480000000003</v>
      </c>
      <c r="AE1092" s="3">
        <v>1364549</v>
      </c>
      <c r="AF1092" s="3">
        <v>7435.8580000000002</v>
      </c>
      <c r="AG1092" s="3">
        <v>0</v>
      </c>
      <c r="AH1092" s="3">
        <v>0</v>
      </c>
      <c r="AI1092" s="3">
        <v>-27033.63</v>
      </c>
      <c r="AJ1092" s="3">
        <v>36751.760000000002</v>
      </c>
      <c r="AK1092" s="3">
        <v>35068.44</v>
      </c>
      <c r="AL1092" s="3">
        <v>96696.08</v>
      </c>
      <c r="AM1092" s="3">
        <v>40790.550000000003</v>
      </c>
      <c r="AN1092" s="1" t="s">
        <v>49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4326.9629999999997</v>
      </c>
      <c r="E1093" s="3">
        <v>102193.9</v>
      </c>
      <c r="F1093" s="3">
        <v>21.7272</v>
      </c>
      <c r="G1093" s="3">
        <v>-228520.6</v>
      </c>
      <c r="H1093" s="3">
        <v>0</v>
      </c>
      <c r="I1093" s="3">
        <v>1270715</v>
      </c>
      <c r="J1093" s="3">
        <v>0</v>
      </c>
      <c r="K1093" s="3">
        <v>0</v>
      </c>
      <c r="L1093" s="3">
        <v>51237960</v>
      </c>
      <c r="M1093" s="3">
        <v>1530171</v>
      </c>
      <c r="N1093" s="3">
        <v>55065900</v>
      </c>
      <c r="O1093" s="3">
        <v>9108826000</v>
      </c>
      <c r="P1093" s="3">
        <v>21038.26</v>
      </c>
      <c r="Q1093" s="3">
        <v>156180300000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1919.453</v>
      </c>
      <c r="AE1093" s="3">
        <v>1078240</v>
      </c>
      <c r="AF1093" s="3">
        <v>5299.59</v>
      </c>
      <c r="AG1093" s="3">
        <v>0</v>
      </c>
      <c r="AH1093" s="3">
        <v>0</v>
      </c>
      <c r="AI1093" s="3">
        <v>-27203.24</v>
      </c>
      <c r="AJ1093" s="3">
        <v>32851.910000000003</v>
      </c>
      <c r="AK1093" s="3">
        <v>34964.910000000003</v>
      </c>
      <c r="AL1093" s="3">
        <v>86468.9</v>
      </c>
      <c r="AM1093" s="3">
        <v>30440.91</v>
      </c>
      <c r="AN1093" s="1" t="s">
        <v>55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4509.0550000000003</v>
      </c>
      <c r="E1094" s="3">
        <v>78313.3</v>
      </c>
      <c r="F1094" s="3">
        <v>17.633189999999999</v>
      </c>
      <c r="G1094" s="3">
        <v>-236245.3</v>
      </c>
      <c r="H1094" s="3">
        <v>0</v>
      </c>
      <c r="I1094" s="3">
        <v>1238924</v>
      </c>
      <c r="J1094" s="3">
        <v>0</v>
      </c>
      <c r="K1094" s="3">
        <v>0</v>
      </c>
      <c r="L1094" s="3">
        <v>49682360</v>
      </c>
      <c r="M1094" s="3">
        <v>1274022</v>
      </c>
      <c r="N1094" s="3">
        <v>55010000</v>
      </c>
      <c r="O1094" s="3">
        <v>9108608000</v>
      </c>
      <c r="P1094" s="3">
        <v>19424.5</v>
      </c>
      <c r="Q1094" s="3">
        <v>156177400000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1761972</v>
      </c>
      <c r="AB1094" s="3">
        <v>0</v>
      </c>
      <c r="AC1094" s="3">
        <v>0</v>
      </c>
      <c r="AD1094" s="3">
        <v>5167.3969999999999</v>
      </c>
      <c r="AE1094" s="3">
        <v>1227571</v>
      </c>
      <c r="AF1094" s="3">
        <v>4277.9530000000004</v>
      </c>
      <c r="AG1094" s="3">
        <v>0</v>
      </c>
      <c r="AH1094" s="3">
        <v>0</v>
      </c>
      <c r="AI1094" s="3">
        <v>-27205.37</v>
      </c>
      <c r="AJ1094" s="3">
        <v>28641.8</v>
      </c>
      <c r="AK1094" s="3">
        <v>34167.370000000003</v>
      </c>
      <c r="AL1094" s="3">
        <v>84690.26</v>
      </c>
      <c r="AM1094" s="3">
        <v>31791.13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5657.7380000000003</v>
      </c>
      <c r="D1095" s="3">
        <v>37278.39</v>
      </c>
      <c r="E1095" s="3">
        <v>151935</v>
      </c>
      <c r="F1095" s="3">
        <v>27.809609999999999</v>
      </c>
      <c r="G1095" s="3">
        <v>-194170.5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50852940</v>
      </c>
      <c r="M1095" s="3">
        <v>1543442</v>
      </c>
      <c r="N1095" s="3">
        <v>54945240</v>
      </c>
      <c r="O1095" s="3">
        <v>9108447000</v>
      </c>
      <c r="P1095" s="3">
        <v>20540.38</v>
      </c>
      <c r="Q1095" s="3">
        <v>156176400000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681441.2</v>
      </c>
      <c r="AB1095" s="3">
        <v>0</v>
      </c>
      <c r="AC1095" s="3">
        <v>0</v>
      </c>
      <c r="AD1095" s="3">
        <v>1969.2460000000001</v>
      </c>
      <c r="AE1095" s="3">
        <v>501968.9</v>
      </c>
      <c r="AF1095" s="3">
        <v>11916.13</v>
      </c>
      <c r="AG1095" s="3">
        <v>385.4042</v>
      </c>
      <c r="AH1095" s="3">
        <v>0</v>
      </c>
      <c r="AI1095" s="3">
        <v>-27084.9</v>
      </c>
      <c r="AJ1095" s="3">
        <v>32392.65</v>
      </c>
      <c r="AK1095" s="3">
        <v>34601.410000000003</v>
      </c>
      <c r="AL1095" s="3">
        <v>97300.62</v>
      </c>
      <c r="AM1095" s="3">
        <v>2320349</v>
      </c>
      <c r="AN1095" s="1" t="s">
        <v>49</v>
      </c>
    </row>
    <row r="1096" spans="1:40" x14ac:dyDescent="0.3">
      <c r="A1096" s="2">
        <v>30589</v>
      </c>
      <c r="B1096" s="3">
        <v>1622684</v>
      </c>
      <c r="C1096" s="3">
        <v>10806.49</v>
      </c>
      <c r="D1096" s="3">
        <v>429055.7</v>
      </c>
      <c r="E1096" s="3">
        <v>250005.8</v>
      </c>
      <c r="F1096" s="3">
        <v>77.050830000000005</v>
      </c>
      <c r="G1096" s="3">
        <v>-103134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53368130</v>
      </c>
      <c r="M1096" s="3">
        <v>2083259</v>
      </c>
      <c r="N1096" s="3">
        <v>54885750</v>
      </c>
      <c r="O1096" s="3">
        <v>9108376000</v>
      </c>
      <c r="P1096" s="3">
        <v>25806.54</v>
      </c>
      <c r="Q1096" s="3">
        <v>156176700000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423.93950000000001</v>
      </c>
      <c r="AE1096" s="3">
        <v>477731.8</v>
      </c>
      <c r="AF1096" s="3">
        <v>28283.56</v>
      </c>
      <c r="AG1096" s="3">
        <v>686.97180000000003</v>
      </c>
      <c r="AH1096" s="3">
        <v>0</v>
      </c>
      <c r="AI1096" s="3">
        <v>-26914.27</v>
      </c>
      <c r="AJ1096" s="3">
        <v>41487.74</v>
      </c>
      <c r="AK1096" s="3">
        <v>36256.58</v>
      </c>
      <c r="AL1096" s="3">
        <v>101120</v>
      </c>
      <c r="AM1096" s="3">
        <v>4585836</v>
      </c>
      <c r="AN1096" s="1" t="s">
        <v>48</v>
      </c>
    </row>
    <row r="1097" spans="1:40" x14ac:dyDescent="0.3">
      <c r="A1097" s="2">
        <v>30590</v>
      </c>
      <c r="B1097" s="3">
        <v>1064741</v>
      </c>
      <c r="C1097" s="3">
        <v>5721.6729999999998</v>
      </c>
      <c r="D1097" s="3">
        <v>268149.90000000002</v>
      </c>
      <c r="E1097" s="3">
        <v>209175.6</v>
      </c>
      <c r="F1097" s="3">
        <v>46.334110000000003</v>
      </c>
      <c r="G1097" s="3">
        <v>-74897.45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54706690</v>
      </c>
      <c r="M1097" s="3">
        <v>2192611</v>
      </c>
      <c r="N1097" s="3">
        <v>54794180</v>
      </c>
      <c r="O1097" s="3">
        <v>9108374000</v>
      </c>
      <c r="P1097" s="3">
        <v>25901.89</v>
      </c>
      <c r="Q1097" s="3">
        <v>156176700000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422.47660000000002</v>
      </c>
      <c r="AE1097" s="3">
        <v>278963.59999999998</v>
      </c>
      <c r="AF1097" s="3">
        <v>20659.16</v>
      </c>
      <c r="AG1097" s="3">
        <v>374.82330000000002</v>
      </c>
      <c r="AH1097" s="3">
        <v>0</v>
      </c>
      <c r="AI1097" s="3">
        <v>-26836.37</v>
      </c>
      <c r="AJ1097" s="3">
        <v>45203.48</v>
      </c>
      <c r="AK1097" s="3">
        <v>37606.300000000003</v>
      </c>
      <c r="AL1097" s="3">
        <v>136913.70000000001</v>
      </c>
      <c r="AM1097" s="3">
        <v>2418012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2049.4450000000002</v>
      </c>
      <c r="E1098" s="3">
        <v>108296.2</v>
      </c>
      <c r="F1098" s="3">
        <v>21.749880000000001</v>
      </c>
      <c r="G1098" s="3">
        <v>-171001.1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54152810</v>
      </c>
      <c r="M1098" s="3">
        <v>1941095</v>
      </c>
      <c r="N1098" s="3">
        <v>54749790</v>
      </c>
      <c r="O1098" s="3">
        <v>9108229000</v>
      </c>
      <c r="P1098" s="3">
        <v>22561.9</v>
      </c>
      <c r="Q1098" s="3">
        <v>156176200000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683510.9</v>
      </c>
      <c r="AB1098" s="3">
        <v>0</v>
      </c>
      <c r="AC1098" s="3">
        <v>0</v>
      </c>
      <c r="AD1098" s="3">
        <v>346.98239999999998</v>
      </c>
      <c r="AE1098" s="3">
        <v>663495</v>
      </c>
      <c r="AF1098" s="3">
        <v>5605.12</v>
      </c>
      <c r="AG1098" s="3">
        <v>0</v>
      </c>
      <c r="AH1098" s="3">
        <v>0</v>
      </c>
      <c r="AI1098" s="3">
        <v>-26831.42</v>
      </c>
      <c r="AJ1098" s="3">
        <v>43739.91</v>
      </c>
      <c r="AK1098" s="3">
        <v>37905.120000000003</v>
      </c>
      <c r="AL1098" s="3">
        <v>88269.35</v>
      </c>
      <c r="AM1098" s="3">
        <v>56.506799999999998</v>
      </c>
      <c r="AN1098" s="1" t="s">
        <v>55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1775.3230000000001</v>
      </c>
      <c r="E1099" s="3">
        <v>81451.34</v>
      </c>
      <c r="F1099" s="3">
        <v>17.333839999999999</v>
      </c>
      <c r="G1099" s="3">
        <v>-208230.5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53322700</v>
      </c>
      <c r="M1099" s="3">
        <v>1726648</v>
      </c>
      <c r="N1099" s="3">
        <v>54698000</v>
      </c>
      <c r="O1099" s="3">
        <v>9108049000</v>
      </c>
      <c r="P1099" s="3">
        <v>20419.150000000001</v>
      </c>
      <c r="Q1099" s="3">
        <v>156175800000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954694.6</v>
      </c>
      <c r="AB1099" s="3">
        <v>0</v>
      </c>
      <c r="AC1099" s="3">
        <v>0</v>
      </c>
      <c r="AD1099" s="3">
        <v>997.88610000000006</v>
      </c>
      <c r="AE1099" s="3">
        <v>677764.1</v>
      </c>
      <c r="AF1099" s="3">
        <v>4290.576</v>
      </c>
      <c r="AG1099" s="3">
        <v>0</v>
      </c>
      <c r="AH1099" s="3">
        <v>0</v>
      </c>
      <c r="AI1099" s="3">
        <v>-26837.34</v>
      </c>
      <c r="AJ1099" s="3">
        <v>40594.050000000003</v>
      </c>
      <c r="AK1099" s="3">
        <v>37735.519999999997</v>
      </c>
      <c r="AL1099" s="3">
        <v>92519.76</v>
      </c>
      <c r="AM1099" s="3">
        <v>572.81640000000004</v>
      </c>
      <c r="AN1099" s="1" t="s">
        <v>57</v>
      </c>
    </row>
    <row r="1100" spans="1:40" x14ac:dyDescent="0.3">
      <c r="A1100" s="2">
        <v>30593</v>
      </c>
      <c r="B1100" s="3">
        <v>134950</v>
      </c>
      <c r="C1100" s="3">
        <v>5132.5950000000003</v>
      </c>
      <c r="D1100" s="3">
        <v>227780</v>
      </c>
      <c r="E1100" s="3">
        <v>158827.4</v>
      </c>
      <c r="F1100" s="3">
        <v>31.66545</v>
      </c>
      <c r="G1100" s="3">
        <v>-130722.3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54030640</v>
      </c>
      <c r="M1100" s="3">
        <v>2002500</v>
      </c>
      <c r="N1100" s="3">
        <v>54601870</v>
      </c>
      <c r="O1100" s="3">
        <v>9107999000</v>
      </c>
      <c r="P1100" s="3">
        <v>22414.79</v>
      </c>
      <c r="Q1100" s="3">
        <v>156176800000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740283.8</v>
      </c>
      <c r="AB1100" s="3">
        <v>0</v>
      </c>
      <c r="AC1100" s="3">
        <v>0</v>
      </c>
      <c r="AD1100" s="3">
        <v>1211.511</v>
      </c>
      <c r="AE1100" s="3">
        <v>450404</v>
      </c>
      <c r="AF1100" s="3">
        <v>16678.96</v>
      </c>
      <c r="AG1100" s="3">
        <v>361.53800000000001</v>
      </c>
      <c r="AH1100" s="3">
        <v>0</v>
      </c>
      <c r="AI1100" s="3">
        <v>-26683.38</v>
      </c>
      <c r="AJ1100" s="3">
        <v>46120.86</v>
      </c>
      <c r="AK1100" s="3">
        <v>38158.75</v>
      </c>
      <c r="AL1100" s="3">
        <v>142390.9</v>
      </c>
      <c r="AM1100" s="3">
        <v>2135451</v>
      </c>
      <c r="AN1100" s="1" t="s">
        <v>60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2839.5479999999998</v>
      </c>
      <c r="E1101" s="3">
        <v>78995.8</v>
      </c>
      <c r="F1101" s="3">
        <v>15.65836</v>
      </c>
      <c r="G1101" s="3">
        <v>-202536.7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52931030</v>
      </c>
      <c r="M1101" s="3">
        <v>1771897</v>
      </c>
      <c r="N1101" s="3">
        <v>54548870</v>
      </c>
      <c r="O1101" s="3">
        <v>9107826000</v>
      </c>
      <c r="P1101" s="3">
        <v>20412.939999999999</v>
      </c>
      <c r="Q1101" s="3">
        <v>156176000000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1250403</v>
      </c>
      <c r="AB1101" s="3">
        <v>0</v>
      </c>
      <c r="AC1101" s="3">
        <v>0</v>
      </c>
      <c r="AD1101" s="3">
        <v>4614.4120000000003</v>
      </c>
      <c r="AE1101" s="3">
        <v>1006442</v>
      </c>
      <c r="AF1101" s="3">
        <v>4443.8549999999996</v>
      </c>
      <c r="AG1101" s="3">
        <v>0</v>
      </c>
      <c r="AH1101" s="3">
        <v>0</v>
      </c>
      <c r="AI1101" s="3">
        <v>-26758.07</v>
      </c>
      <c r="AJ1101" s="3">
        <v>43157.15</v>
      </c>
      <c r="AK1101" s="3">
        <v>38096.93</v>
      </c>
      <c r="AL1101" s="3">
        <v>96286.55</v>
      </c>
      <c r="AM1101" s="3">
        <v>11608.61</v>
      </c>
      <c r="AN1101" s="1" t="s">
        <v>54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1682.9970000000001</v>
      </c>
      <c r="E1102" s="3">
        <v>61052.05</v>
      </c>
      <c r="F1102" s="3">
        <v>13.4138</v>
      </c>
      <c r="G1102" s="3">
        <v>-223086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51618530</v>
      </c>
      <c r="M1102" s="3">
        <v>1484137</v>
      </c>
      <c r="N1102" s="3">
        <v>54483460</v>
      </c>
      <c r="O1102" s="3">
        <v>9107630000</v>
      </c>
      <c r="P1102" s="3">
        <v>19027.12</v>
      </c>
      <c r="Q1102" s="3">
        <v>156175000000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1545885</v>
      </c>
      <c r="AB1102" s="3">
        <v>0</v>
      </c>
      <c r="AC1102" s="3">
        <v>0</v>
      </c>
      <c r="AD1102" s="3">
        <v>11285.58</v>
      </c>
      <c r="AE1102" s="3">
        <v>1158237</v>
      </c>
      <c r="AF1102" s="3">
        <v>3415.9349999999999</v>
      </c>
      <c r="AG1102" s="3">
        <v>0</v>
      </c>
      <c r="AH1102" s="3">
        <v>0</v>
      </c>
      <c r="AI1102" s="3">
        <v>-26807.46</v>
      </c>
      <c r="AJ1102" s="3">
        <v>37913.25</v>
      </c>
      <c r="AK1102" s="3">
        <v>37610.089999999997</v>
      </c>
      <c r="AL1102" s="3">
        <v>103462.8</v>
      </c>
      <c r="AM1102" s="3">
        <v>12076.8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1767.5830000000001</v>
      </c>
      <c r="E1103" s="3">
        <v>48458.68</v>
      </c>
      <c r="F1103" s="3">
        <v>11.56298</v>
      </c>
      <c r="G1103" s="3">
        <v>-219475.6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50410830</v>
      </c>
      <c r="M1103" s="3">
        <v>1196040</v>
      </c>
      <c r="N1103" s="3">
        <v>54427520</v>
      </c>
      <c r="O1103" s="3">
        <v>9107414000</v>
      </c>
      <c r="P1103" s="3">
        <v>17834.03</v>
      </c>
      <c r="Q1103" s="3">
        <v>156174000000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1461127</v>
      </c>
      <c r="AB1103" s="3">
        <v>0</v>
      </c>
      <c r="AC1103" s="3">
        <v>0</v>
      </c>
      <c r="AD1103" s="3">
        <v>21398</v>
      </c>
      <c r="AE1103" s="3">
        <v>1160503</v>
      </c>
      <c r="AF1103" s="3">
        <v>2884.39</v>
      </c>
      <c r="AG1103" s="3">
        <v>0</v>
      </c>
      <c r="AH1103" s="3">
        <v>0</v>
      </c>
      <c r="AI1103" s="3">
        <v>-26781.32</v>
      </c>
      <c r="AJ1103" s="3">
        <v>33006.019999999997</v>
      </c>
      <c r="AK1103" s="3">
        <v>36910.639999999999</v>
      </c>
      <c r="AL1103" s="3">
        <v>89083.45</v>
      </c>
      <c r="AM1103" s="3">
        <v>14518.65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1461.9949999999999</v>
      </c>
      <c r="E1104" s="3">
        <v>39289.129999999997</v>
      </c>
      <c r="F1104" s="3">
        <v>10.279019999999999</v>
      </c>
      <c r="G1104" s="3">
        <v>-211287.7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49325140</v>
      </c>
      <c r="M1104" s="3">
        <v>979783.8</v>
      </c>
      <c r="N1104" s="3">
        <v>54348970</v>
      </c>
      <c r="O1104" s="3">
        <v>9107222000</v>
      </c>
      <c r="P1104" s="3">
        <v>16864.34</v>
      </c>
      <c r="Q1104" s="3">
        <v>156173000000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1279665</v>
      </c>
      <c r="AB1104" s="3">
        <v>0</v>
      </c>
      <c r="AC1104" s="3">
        <v>0</v>
      </c>
      <c r="AD1104" s="3">
        <v>26966.3</v>
      </c>
      <c r="AE1104" s="3">
        <v>1121002</v>
      </c>
      <c r="AF1104" s="3">
        <v>2344.3649999999998</v>
      </c>
      <c r="AG1104" s="3">
        <v>0</v>
      </c>
      <c r="AH1104" s="3">
        <v>0</v>
      </c>
      <c r="AI1104" s="3">
        <v>-26487.73</v>
      </c>
      <c r="AJ1104" s="3">
        <v>28781.49</v>
      </c>
      <c r="AK1104" s="3">
        <v>35851.97</v>
      </c>
      <c r="AL1104" s="3">
        <v>107484.4</v>
      </c>
      <c r="AM1104" s="3">
        <v>13726.1</v>
      </c>
      <c r="AN1104" s="1" t="s">
        <v>73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627.77710000000002</v>
      </c>
      <c r="E1105" s="3">
        <v>32253.27</v>
      </c>
      <c r="F1105" s="3">
        <v>9.3948420000000006</v>
      </c>
      <c r="G1105" s="3">
        <v>-206146.3</v>
      </c>
      <c r="H1105" s="3">
        <v>0</v>
      </c>
      <c r="I1105" s="3">
        <v>999633.8</v>
      </c>
      <c r="J1105" s="3">
        <v>0</v>
      </c>
      <c r="K1105" s="3">
        <v>0</v>
      </c>
      <c r="L1105" s="3">
        <v>48359170</v>
      </c>
      <c r="M1105" s="3">
        <v>842727.1</v>
      </c>
      <c r="N1105" s="3">
        <v>54298680</v>
      </c>
      <c r="O1105" s="3">
        <v>9107000000</v>
      </c>
      <c r="P1105" s="3">
        <v>16045.99</v>
      </c>
      <c r="Q1105" s="3">
        <v>156171600000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1086075</v>
      </c>
      <c r="AB1105" s="3">
        <v>0</v>
      </c>
      <c r="AC1105" s="3">
        <v>0</v>
      </c>
      <c r="AD1105" s="3">
        <v>30833.62</v>
      </c>
      <c r="AE1105" s="3">
        <v>1204979</v>
      </c>
      <c r="AF1105" s="3">
        <v>1884.144</v>
      </c>
      <c r="AG1105" s="3">
        <v>0</v>
      </c>
      <c r="AH1105" s="3">
        <v>0</v>
      </c>
      <c r="AI1105" s="3">
        <v>-26297.67</v>
      </c>
      <c r="AJ1105" s="3">
        <v>26467.19</v>
      </c>
      <c r="AK1105" s="3">
        <v>34989.47</v>
      </c>
      <c r="AL1105" s="3">
        <v>76893.5</v>
      </c>
      <c r="AM1105" s="3">
        <v>9300.152</v>
      </c>
      <c r="AN1105" s="1" t="s">
        <v>52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329.32499999999999</v>
      </c>
      <c r="E1106" s="3">
        <v>25856.83</v>
      </c>
      <c r="F1106" s="3">
        <v>12.263059999999999</v>
      </c>
      <c r="G1106" s="3">
        <v>-201082.2</v>
      </c>
      <c r="H1106" s="3">
        <v>0</v>
      </c>
      <c r="I1106" s="3">
        <v>996707</v>
      </c>
      <c r="J1106" s="3">
        <v>0</v>
      </c>
      <c r="K1106" s="3">
        <v>0</v>
      </c>
      <c r="L1106" s="3">
        <v>47842720</v>
      </c>
      <c r="M1106" s="3">
        <v>745201</v>
      </c>
      <c r="N1106" s="3">
        <v>54240320</v>
      </c>
      <c r="O1106" s="3">
        <v>9106799000</v>
      </c>
      <c r="P1106" s="3">
        <v>15310.77</v>
      </c>
      <c r="Q1106" s="3">
        <v>156170600000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597046.80000000005</v>
      </c>
      <c r="AB1106" s="3">
        <v>0</v>
      </c>
      <c r="AC1106" s="3">
        <v>0</v>
      </c>
      <c r="AD1106" s="3">
        <v>20871.37</v>
      </c>
      <c r="AE1106" s="3">
        <v>673420.6</v>
      </c>
      <c r="AF1106" s="3">
        <v>1549.451</v>
      </c>
      <c r="AG1106" s="3">
        <v>0</v>
      </c>
      <c r="AH1106" s="3">
        <v>0</v>
      </c>
      <c r="AI1106" s="3">
        <v>-26500.240000000002</v>
      </c>
      <c r="AJ1106" s="3">
        <v>24643.32</v>
      </c>
      <c r="AK1106" s="3">
        <v>33968.71</v>
      </c>
      <c r="AL1106" s="3">
        <v>83156.87</v>
      </c>
      <c r="AM1106" s="3">
        <v>1462.1120000000001</v>
      </c>
      <c r="AN1106" s="1" t="s">
        <v>49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704.74850000000004</v>
      </c>
      <c r="E1107" s="3">
        <v>22645.47</v>
      </c>
      <c r="F1107" s="3">
        <v>11.720890000000001</v>
      </c>
      <c r="G1107" s="3">
        <v>-196815</v>
      </c>
      <c r="H1107" s="3">
        <v>0</v>
      </c>
      <c r="I1107" s="3">
        <v>988989.7</v>
      </c>
      <c r="J1107" s="3">
        <v>0</v>
      </c>
      <c r="K1107" s="3">
        <v>0</v>
      </c>
      <c r="L1107" s="3">
        <v>47180200</v>
      </c>
      <c r="M1107" s="3">
        <v>689086.8</v>
      </c>
      <c r="N1107" s="3">
        <v>54184890</v>
      </c>
      <c r="O1107" s="3">
        <v>9106595000</v>
      </c>
      <c r="P1107" s="3">
        <v>14701.07</v>
      </c>
      <c r="Q1107" s="3">
        <v>156169600000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709116.1</v>
      </c>
      <c r="AB1107" s="3">
        <v>0</v>
      </c>
      <c r="AC1107" s="3">
        <v>0</v>
      </c>
      <c r="AD1107" s="3">
        <v>25768.63</v>
      </c>
      <c r="AE1107" s="3">
        <v>800892.6</v>
      </c>
      <c r="AF1107" s="3">
        <v>1397.3150000000001</v>
      </c>
      <c r="AG1107" s="3">
        <v>0</v>
      </c>
      <c r="AH1107" s="3">
        <v>0</v>
      </c>
      <c r="AI1107" s="3">
        <v>-26446.38</v>
      </c>
      <c r="AJ1107" s="3">
        <v>23882.22</v>
      </c>
      <c r="AK1107" s="3">
        <v>33408.9</v>
      </c>
      <c r="AL1107" s="3">
        <v>79453.58</v>
      </c>
      <c r="AM1107" s="3">
        <v>5702.7120000000004</v>
      </c>
      <c r="AN1107" s="1" t="s">
        <v>60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769.25919999999996</v>
      </c>
      <c r="E1108" s="3">
        <v>20295.54</v>
      </c>
      <c r="F1108" s="3">
        <v>11.330880000000001</v>
      </c>
      <c r="G1108" s="3">
        <v>-192778.1</v>
      </c>
      <c r="H1108" s="3">
        <v>0</v>
      </c>
      <c r="I1108" s="3">
        <v>976282</v>
      </c>
      <c r="J1108" s="3">
        <v>0</v>
      </c>
      <c r="K1108" s="3">
        <v>0</v>
      </c>
      <c r="L1108" s="3">
        <v>46417560</v>
      </c>
      <c r="M1108" s="3">
        <v>637289.19999999995</v>
      </c>
      <c r="N1108" s="3">
        <v>54127320</v>
      </c>
      <c r="O1108" s="3">
        <v>9106389000</v>
      </c>
      <c r="P1108" s="3">
        <v>14183.85</v>
      </c>
      <c r="Q1108" s="3">
        <v>156168400000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812581.3</v>
      </c>
      <c r="AB1108" s="3">
        <v>0</v>
      </c>
      <c r="AC1108" s="3">
        <v>0</v>
      </c>
      <c r="AD1108" s="3">
        <v>35085.120000000003</v>
      </c>
      <c r="AE1108" s="3">
        <v>971736.7</v>
      </c>
      <c r="AF1108" s="3">
        <v>1257.222</v>
      </c>
      <c r="AG1108" s="3">
        <v>0</v>
      </c>
      <c r="AH1108" s="3">
        <v>0</v>
      </c>
      <c r="AI1108" s="3">
        <v>-26378.15</v>
      </c>
      <c r="AJ1108" s="3">
        <v>22582.97</v>
      </c>
      <c r="AK1108" s="3">
        <v>32814.69</v>
      </c>
      <c r="AL1108" s="3">
        <v>80289.03</v>
      </c>
      <c r="AM1108" s="3">
        <v>10228.69</v>
      </c>
      <c r="AN1108" s="1" t="s">
        <v>52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1491.3309999999999</v>
      </c>
      <c r="E1109" s="3">
        <v>18501.77</v>
      </c>
      <c r="F1109" s="3">
        <v>10.993359999999999</v>
      </c>
      <c r="G1109" s="3">
        <v>-188853.9</v>
      </c>
      <c r="H1109" s="3">
        <v>0</v>
      </c>
      <c r="I1109" s="3">
        <v>958060.5</v>
      </c>
      <c r="J1109" s="3">
        <v>0</v>
      </c>
      <c r="K1109" s="3">
        <v>0</v>
      </c>
      <c r="L1109" s="3">
        <v>45585640</v>
      </c>
      <c r="M1109" s="3">
        <v>589544.9</v>
      </c>
      <c r="N1109" s="3">
        <v>54074470</v>
      </c>
      <c r="O1109" s="3">
        <v>9106178000</v>
      </c>
      <c r="P1109" s="3">
        <v>13699.75</v>
      </c>
      <c r="Q1109" s="3">
        <v>156167300000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883919.8</v>
      </c>
      <c r="AB1109" s="3">
        <v>0</v>
      </c>
      <c r="AC1109" s="3">
        <v>0</v>
      </c>
      <c r="AD1109" s="3">
        <v>38185.57</v>
      </c>
      <c r="AE1109" s="3">
        <v>972484.4</v>
      </c>
      <c r="AF1109" s="3">
        <v>1215.6079999999999</v>
      </c>
      <c r="AG1109" s="3">
        <v>0</v>
      </c>
      <c r="AH1109" s="3">
        <v>0</v>
      </c>
      <c r="AI1109" s="3">
        <v>-26377.81</v>
      </c>
      <c r="AJ1109" s="3">
        <v>21728.52</v>
      </c>
      <c r="AK1109" s="3">
        <v>32018.959999999999</v>
      </c>
      <c r="AL1109" s="3">
        <v>74723.14</v>
      </c>
      <c r="AM1109" s="3">
        <v>15164.71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450.5797</v>
      </c>
      <c r="E1110" s="3">
        <v>14586.05</v>
      </c>
      <c r="F1110" s="3">
        <v>10.72953</v>
      </c>
      <c r="G1110" s="3">
        <v>-208326.6</v>
      </c>
      <c r="H1110" s="3">
        <v>0</v>
      </c>
      <c r="I1110" s="3">
        <v>955495.7</v>
      </c>
      <c r="J1110" s="3">
        <v>0</v>
      </c>
      <c r="K1110" s="3">
        <v>0</v>
      </c>
      <c r="L1110" s="3">
        <v>45213140</v>
      </c>
      <c r="M1110" s="3">
        <v>533464</v>
      </c>
      <c r="N1110" s="3">
        <v>54024680</v>
      </c>
      <c r="O1110" s="3">
        <v>9105950000</v>
      </c>
      <c r="P1110" s="3">
        <v>13257.21</v>
      </c>
      <c r="Q1110" s="3">
        <v>156166400000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424271.8</v>
      </c>
      <c r="AB1110" s="3">
        <v>0</v>
      </c>
      <c r="AC1110" s="3">
        <v>0</v>
      </c>
      <c r="AD1110" s="3">
        <v>30334.78</v>
      </c>
      <c r="AE1110" s="3">
        <v>690206.3</v>
      </c>
      <c r="AF1110" s="3">
        <v>897.38779999999997</v>
      </c>
      <c r="AG1110" s="3">
        <v>0</v>
      </c>
      <c r="AH1110" s="3">
        <v>0</v>
      </c>
      <c r="AI1110" s="3">
        <v>-26474.98</v>
      </c>
      <c r="AJ1110" s="3">
        <v>20873.580000000002</v>
      </c>
      <c r="AK1110" s="3">
        <v>31149.57</v>
      </c>
      <c r="AL1110" s="3">
        <v>70800.12</v>
      </c>
      <c r="AM1110" s="3">
        <v>1328.3420000000001</v>
      </c>
      <c r="AN1110" s="1" t="s">
        <v>50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745.68089999999995</v>
      </c>
      <c r="E1111" s="3">
        <v>13159.5</v>
      </c>
      <c r="F1111" s="3">
        <v>10.56714</v>
      </c>
      <c r="G1111" s="3">
        <v>-177524</v>
      </c>
      <c r="H1111" s="3">
        <v>0</v>
      </c>
      <c r="I1111" s="3">
        <v>953798.4</v>
      </c>
      <c r="J1111" s="3">
        <v>0</v>
      </c>
      <c r="K1111" s="3">
        <v>0</v>
      </c>
      <c r="L1111" s="3">
        <v>44848100</v>
      </c>
      <c r="M1111" s="3">
        <v>501345.7</v>
      </c>
      <c r="N1111" s="3">
        <v>53961380</v>
      </c>
      <c r="O1111" s="3">
        <v>9105768000</v>
      </c>
      <c r="P1111" s="3">
        <v>12900.56</v>
      </c>
      <c r="Q1111" s="3">
        <v>156165600000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393050.2</v>
      </c>
      <c r="AB1111" s="3">
        <v>0</v>
      </c>
      <c r="AC1111" s="3">
        <v>0</v>
      </c>
      <c r="AD1111" s="3">
        <v>29701.09</v>
      </c>
      <c r="AE1111" s="3">
        <v>670308.1</v>
      </c>
      <c r="AF1111" s="3">
        <v>867.06100000000004</v>
      </c>
      <c r="AG1111" s="3">
        <v>0</v>
      </c>
      <c r="AH1111" s="3">
        <v>0</v>
      </c>
      <c r="AI1111" s="3">
        <v>-26570.92</v>
      </c>
      <c r="AJ1111" s="3">
        <v>20369.240000000002</v>
      </c>
      <c r="AK1111" s="3">
        <v>30523.360000000001</v>
      </c>
      <c r="AL1111" s="3">
        <v>83809.149999999994</v>
      </c>
      <c r="AM1111" s="3">
        <v>492.99900000000002</v>
      </c>
      <c r="AN1111" s="1" t="s">
        <v>59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792.09690000000001</v>
      </c>
      <c r="E1112" s="3">
        <v>11988.04</v>
      </c>
      <c r="F1112" s="3">
        <v>10.394679999999999</v>
      </c>
      <c r="G1112" s="3">
        <v>-174953.1</v>
      </c>
      <c r="H1112" s="3">
        <v>0</v>
      </c>
      <c r="I1112" s="3">
        <v>949599.8</v>
      </c>
      <c r="J1112" s="3">
        <v>0</v>
      </c>
      <c r="K1112" s="3">
        <v>0</v>
      </c>
      <c r="L1112" s="3">
        <v>44438090</v>
      </c>
      <c r="M1112" s="3">
        <v>475279.9</v>
      </c>
      <c r="N1112" s="3">
        <v>53911640</v>
      </c>
      <c r="O1112" s="3">
        <v>9105573000</v>
      </c>
      <c r="P1112" s="3">
        <v>12575.02</v>
      </c>
      <c r="Q1112" s="3">
        <v>156164700000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436075.3</v>
      </c>
      <c r="AB1112" s="3">
        <v>0</v>
      </c>
      <c r="AC1112" s="3">
        <v>0</v>
      </c>
      <c r="AD1112" s="3">
        <v>33275.620000000003</v>
      </c>
      <c r="AE1112" s="3">
        <v>722154</v>
      </c>
      <c r="AF1112" s="3">
        <v>783.52110000000005</v>
      </c>
      <c r="AG1112" s="3">
        <v>0</v>
      </c>
      <c r="AH1112" s="3">
        <v>0</v>
      </c>
      <c r="AI1112" s="3">
        <v>-26542.3</v>
      </c>
      <c r="AJ1112" s="3">
        <v>18780.3</v>
      </c>
      <c r="AK1112" s="3">
        <v>29674.39</v>
      </c>
      <c r="AL1112" s="3">
        <v>68659.23</v>
      </c>
      <c r="AM1112" s="3">
        <v>2659.873</v>
      </c>
      <c r="AN1112" s="1" t="s">
        <v>57</v>
      </c>
    </row>
    <row r="1113" spans="1:40" x14ac:dyDescent="0.3">
      <c r="A1113" s="2">
        <v>30606</v>
      </c>
      <c r="B1113" s="3">
        <v>379453.1</v>
      </c>
      <c r="C1113" s="3">
        <v>4835.41</v>
      </c>
      <c r="D1113" s="3">
        <v>12539.73</v>
      </c>
      <c r="E1113" s="3">
        <v>82975.009999999995</v>
      </c>
      <c r="F1113" s="3">
        <v>20.691189999999999</v>
      </c>
      <c r="G1113" s="3">
        <v>-147954.20000000001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45813920</v>
      </c>
      <c r="M1113" s="3">
        <v>742644.5</v>
      </c>
      <c r="N1113" s="3">
        <v>53862970</v>
      </c>
      <c r="O1113" s="3">
        <v>9105425000</v>
      </c>
      <c r="P1113" s="3">
        <v>14951.35</v>
      </c>
      <c r="Q1113" s="3">
        <v>156165000000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305992</v>
      </c>
      <c r="AB1113" s="3">
        <v>0</v>
      </c>
      <c r="AC1113" s="3">
        <v>0</v>
      </c>
      <c r="AD1113" s="3">
        <v>11107.24</v>
      </c>
      <c r="AE1113" s="3">
        <v>383907.3</v>
      </c>
      <c r="AF1113" s="3">
        <v>6588.4740000000002</v>
      </c>
      <c r="AG1113" s="3">
        <v>363.10969999999998</v>
      </c>
      <c r="AH1113" s="3">
        <v>0</v>
      </c>
      <c r="AI1113" s="3">
        <v>-26737.38</v>
      </c>
      <c r="AJ1113" s="3">
        <v>19901.03</v>
      </c>
      <c r="AK1113" s="3">
        <v>29590.37</v>
      </c>
      <c r="AL1113" s="3">
        <v>68697.95</v>
      </c>
      <c r="AM1113" s="3">
        <v>2041596</v>
      </c>
      <c r="AN1113" s="1" t="s">
        <v>55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1677.84</v>
      </c>
      <c r="E1114" s="3">
        <v>33498.239999999998</v>
      </c>
      <c r="F1114" s="3">
        <v>13.031169999999999</v>
      </c>
      <c r="G1114" s="3">
        <v>-161985.5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45395240</v>
      </c>
      <c r="M1114" s="3">
        <v>676377.3</v>
      </c>
      <c r="N1114" s="3">
        <v>53798720</v>
      </c>
      <c r="O1114" s="3">
        <v>9105268000</v>
      </c>
      <c r="P1114" s="3">
        <v>14598.65</v>
      </c>
      <c r="Q1114" s="3">
        <v>156163900000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459905.1</v>
      </c>
      <c r="AB1114" s="3">
        <v>0</v>
      </c>
      <c r="AC1114" s="3">
        <v>0</v>
      </c>
      <c r="AD1114" s="3">
        <v>24078.18</v>
      </c>
      <c r="AE1114" s="3">
        <v>886122.1</v>
      </c>
      <c r="AF1114" s="3">
        <v>2042.7940000000001</v>
      </c>
      <c r="AG1114" s="3">
        <v>0</v>
      </c>
      <c r="AH1114" s="3">
        <v>0</v>
      </c>
      <c r="AI1114" s="3">
        <v>-26700.66</v>
      </c>
      <c r="AJ1114" s="3">
        <v>19715.009999999998</v>
      </c>
      <c r="AK1114" s="3">
        <v>29655.919999999998</v>
      </c>
      <c r="AL1114" s="3">
        <v>84099.4</v>
      </c>
      <c r="AM1114" s="3">
        <v>2236.2310000000002</v>
      </c>
      <c r="AN1114" s="1" t="s">
        <v>60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1275.1469999999999</v>
      </c>
      <c r="E1115" s="3">
        <v>26930.6</v>
      </c>
      <c r="F1115" s="3">
        <v>12.10111</v>
      </c>
      <c r="G1115" s="3">
        <v>-165700.6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44901690</v>
      </c>
      <c r="M1115" s="3">
        <v>620752.1</v>
      </c>
      <c r="N1115" s="3">
        <v>53750860</v>
      </c>
      <c r="O1115" s="3">
        <v>9105080000</v>
      </c>
      <c r="P1115" s="3">
        <v>14349.3</v>
      </c>
      <c r="Q1115" s="3">
        <v>156163000000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534743</v>
      </c>
      <c r="AB1115" s="3">
        <v>0</v>
      </c>
      <c r="AC1115" s="3">
        <v>0</v>
      </c>
      <c r="AD1115" s="3">
        <v>33294.54</v>
      </c>
      <c r="AE1115" s="3">
        <v>767452.2</v>
      </c>
      <c r="AF1115" s="3">
        <v>1580.297</v>
      </c>
      <c r="AG1115" s="3">
        <v>0</v>
      </c>
      <c r="AH1115" s="3">
        <v>0</v>
      </c>
      <c r="AI1115" s="3">
        <v>-26512.44</v>
      </c>
      <c r="AJ1115" s="3">
        <v>19399.84</v>
      </c>
      <c r="AK1115" s="3">
        <v>29483.5</v>
      </c>
      <c r="AL1115" s="3">
        <v>67385.98</v>
      </c>
      <c r="AM1115" s="3">
        <v>5267.5069999999996</v>
      </c>
      <c r="AN1115" s="1" t="s">
        <v>50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914.42870000000005</v>
      </c>
      <c r="E1116" s="3">
        <v>22952.7</v>
      </c>
      <c r="F1116" s="3">
        <v>11.44816</v>
      </c>
      <c r="G1116" s="3">
        <v>-167895.5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44346960</v>
      </c>
      <c r="M1116" s="3">
        <v>573262.9</v>
      </c>
      <c r="N1116" s="3">
        <v>53702830</v>
      </c>
      <c r="O1116" s="3">
        <v>9104882000</v>
      </c>
      <c r="P1116" s="3">
        <v>14012.71</v>
      </c>
      <c r="Q1116" s="3">
        <v>156161800000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596414.69999999995</v>
      </c>
      <c r="AB1116" s="3">
        <v>0</v>
      </c>
      <c r="AC1116" s="3">
        <v>0</v>
      </c>
      <c r="AD1116" s="3">
        <v>41588.239999999998</v>
      </c>
      <c r="AE1116" s="3">
        <v>920705.9</v>
      </c>
      <c r="AF1116" s="3">
        <v>1417.5429999999999</v>
      </c>
      <c r="AG1116" s="3">
        <v>0</v>
      </c>
      <c r="AH1116" s="3">
        <v>0</v>
      </c>
      <c r="AI1116" s="3">
        <v>-26439.46</v>
      </c>
      <c r="AJ1116" s="3">
        <v>18961.53</v>
      </c>
      <c r="AK1116" s="3">
        <v>29206.76</v>
      </c>
      <c r="AL1116" s="3">
        <v>67127.33</v>
      </c>
      <c r="AM1116" s="3">
        <v>9241.2150000000001</v>
      </c>
      <c r="AN1116" s="1" t="s">
        <v>60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603.36680000000001</v>
      </c>
      <c r="E1117" s="3">
        <v>19008.03</v>
      </c>
      <c r="F1117" s="3">
        <v>10.93698</v>
      </c>
      <c r="G1117" s="3">
        <v>-173056.3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43882030</v>
      </c>
      <c r="M1117" s="3">
        <v>524205.2</v>
      </c>
      <c r="N1117" s="3">
        <v>53653650</v>
      </c>
      <c r="O1117" s="3">
        <v>9104676000</v>
      </c>
      <c r="P1117" s="3">
        <v>13676.2</v>
      </c>
      <c r="Q1117" s="3">
        <v>156160600000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511063.1</v>
      </c>
      <c r="AB1117" s="3">
        <v>0</v>
      </c>
      <c r="AC1117" s="3">
        <v>0</v>
      </c>
      <c r="AD1117" s="3">
        <v>42515.28</v>
      </c>
      <c r="AE1117" s="3">
        <v>934992.5</v>
      </c>
      <c r="AF1117" s="3">
        <v>1138.0319999999999</v>
      </c>
      <c r="AG1117" s="3">
        <v>0</v>
      </c>
      <c r="AH1117" s="3">
        <v>0</v>
      </c>
      <c r="AI1117" s="3">
        <v>-26438.15</v>
      </c>
      <c r="AJ1117" s="3">
        <v>18119.189999999999</v>
      </c>
      <c r="AK1117" s="3">
        <v>28655.58</v>
      </c>
      <c r="AL1117" s="3">
        <v>67421.67</v>
      </c>
      <c r="AM1117" s="3">
        <v>7273.7839999999997</v>
      </c>
      <c r="AN1117" s="1" t="s">
        <v>51</v>
      </c>
    </row>
    <row r="1118" spans="1:40" x14ac:dyDescent="0.3">
      <c r="A1118" s="2">
        <v>30611</v>
      </c>
      <c r="B1118" s="3">
        <v>445514</v>
      </c>
      <c r="C1118" s="3">
        <v>5050.7820000000002</v>
      </c>
      <c r="D1118" s="3">
        <v>33080.31</v>
      </c>
      <c r="E1118" s="3">
        <v>95019.19</v>
      </c>
      <c r="F1118" s="3">
        <v>22.90672</v>
      </c>
      <c r="G1118" s="3">
        <v>-133834.4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44926200</v>
      </c>
      <c r="M1118" s="3">
        <v>794145.2</v>
      </c>
      <c r="N1118" s="3">
        <v>53605530</v>
      </c>
      <c r="O1118" s="3">
        <v>9104537000</v>
      </c>
      <c r="P1118" s="3">
        <v>16326.42</v>
      </c>
      <c r="Q1118" s="3">
        <v>156160400000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794141.4</v>
      </c>
      <c r="AB1118" s="3">
        <v>0</v>
      </c>
      <c r="AC1118" s="3">
        <v>0</v>
      </c>
      <c r="AD1118" s="3">
        <v>16740.21</v>
      </c>
      <c r="AE1118" s="3">
        <v>899762</v>
      </c>
      <c r="AF1118" s="3">
        <v>10385.469999999999</v>
      </c>
      <c r="AG1118" s="3">
        <v>358.29129999999998</v>
      </c>
      <c r="AH1118" s="3">
        <v>0</v>
      </c>
      <c r="AI1118" s="3">
        <v>-26865.200000000001</v>
      </c>
      <c r="AJ1118" s="3">
        <v>19335.14</v>
      </c>
      <c r="AK1118" s="3">
        <v>28768.93</v>
      </c>
      <c r="AL1118" s="3">
        <v>67583.03</v>
      </c>
      <c r="AM1118" s="3">
        <v>2237284</v>
      </c>
      <c r="AN1118" s="1" t="s">
        <v>50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1141.682</v>
      </c>
      <c r="E1119" s="3">
        <v>39908.879999999997</v>
      </c>
      <c r="F1119" s="3">
        <v>15.066409999999999</v>
      </c>
      <c r="G1119" s="3">
        <v>-152526.5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44418050</v>
      </c>
      <c r="M1119" s="3">
        <v>711100.5</v>
      </c>
      <c r="N1119" s="3">
        <v>53556700</v>
      </c>
      <c r="O1119" s="3">
        <v>9104364000</v>
      </c>
      <c r="P1119" s="3">
        <v>15676.4</v>
      </c>
      <c r="Q1119" s="3">
        <v>156159200000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565895.4</v>
      </c>
      <c r="AB1119" s="3">
        <v>0</v>
      </c>
      <c r="AC1119" s="3">
        <v>0</v>
      </c>
      <c r="AD1119" s="3">
        <v>33075.08</v>
      </c>
      <c r="AE1119" s="3">
        <v>958654.8</v>
      </c>
      <c r="AF1119" s="3">
        <v>2303.6709999999998</v>
      </c>
      <c r="AG1119" s="3">
        <v>0</v>
      </c>
      <c r="AH1119" s="3">
        <v>0</v>
      </c>
      <c r="AI1119" s="3">
        <v>-26696.31</v>
      </c>
      <c r="AJ1119" s="3">
        <v>19241.02</v>
      </c>
      <c r="AK1119" s="3">
        <v>28903.22</v>
      </c>
      <c r="AL1119" s="3">
        <v>68196.679999999993</v>
      </c>
      <c r="AM1119" s="3">
        <v>8394.2729999999992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877.68380000000002</v>
      </c>
      <c r="E1120" s="3">
        <v>30486.33</v>
      </c>
      <c r="F1120" s="3">
        <v>13.95082</v>
      </c>
      <c r="G1120" s="3">
        <v>-160029.79999999999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44189510</v>
      </c>
      <c r="M1120" s="3">
        <v>636339.6</v>
      </c>
      <c r="N1120" s="3">
        <v>53493940</v>
      </c>
      <c r="O1120" s="3">
        <v>9104195000</v>
      </c>
      <c r="P1120" s="3">
        <v>15239.83</v>
      </c>
      <c r="Q1120" s="3">
        <v>156158200000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280304.7</v>
      </c>
      <c r="AB1120" s="3">
        <v>0</v>
      </c>
      <c r="AC1120" s="3">
        <v>0</v>
      </c>
      <c r="AD1120" s="3">
        <v>33979.39</v>
      </c>
      <c r="AE1120" s="3">
        <v>776905.7</v>
      </c>
      <c r="AF1120" s="3">
        <v>1721.6959999999999</v>
      </c>
      <c r="AG1120" s="3">
        <v>0</v>
      </c>
      <c r="AH1120" s="3">
        <v>0</v>
      </c>
      <c r="AI1120" s="3">
        <v>-26677.98</v>
      </c>
      <c r="AJ1120" s="3">
        <v>18735.509999999998</v>
      </c>
      <c r="AK1120" s="3">
        <v>28669.74</v>
      </c>
      <c r="AL1120" s="3">
        <v>81610</v>
      </c>
      <c r="AM1120" s="3">
        <v>136.4348</v>
      </c>
      <c r="AN1120" s="1" t="s">
        <v>49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913.06330000000003</v>
      </c>
      <c r="E1121" s="3">
        <v>25079.97</v>
      </c>
      <c r="F1121" s="3">
        <v>13.099489999999999</v>
      </c>
      <c r="G1121" s="3">
        <v>-162676.1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43878030</v>
      </c>
      <c r="M1121" s="3">
        <v>586914.5</v>
      </c>
      <c r="N1121" s="3">
        <v>53415340</v>
      </c>
      <c r="O1121" s="3">
        <v>9104043000</v>
      </c>
      <c r="P1121" s="3">
        <v>14779.6</v>
      </c>
      <c r="Q1121" s="3">
        <v>156157500000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347197.4</v>
      </c>
      <c r="AB1121" s="3">
        <v>0</v>
      </c>
      <c r="AC1121" s="3">
        <v>0</v>
      </c>
      <c r="AD1121" s="3">
        <v>31292.31</v>
      </c>
      <c r="AE1121" s="3">
        <v>618608.69999999995</v>
      </c>
      <c r="AF1121" s="3">
        <v>1473.252</v>
      </c>
      <c r="AG1121" s="3">
        <v>0</v>
      </c>
      <c r="AH1121" s="3">
        <v>0</v>
      </c>
      <c r="AI1121" s="3">
        <v>-26803.07</v>
      </c>
      <c r="AJ1121" s="3">
        <v>18301.97</v>
      </c>
      <c r="AK1121" s="3">
        <v>28427.41</v>
      </c>
      <c r="AL1121" s="3">
        <v>97029.69</v>
      </c>
      <c r="AM1121" s="3">
        <v>3622.143</v>
      </c>
      <c r="AN1121" s="1" t="s">
        <v>51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1371.086</v>
      </c>
      <c r="E1122" s="3">
        <v>22154.25</v>
      </c>
      <c r="F1122" s="3">
        <v>12.526529999999999</v>
      </c>
      <c r="G1122" s="3">
        <v>-163546.9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43445580</v>
      </c>
      <c r="M1122" s="3">
        <v>546329.5</v>
      </c>
      <c r="N1122" s="3">
        <v>53354750</v>
      </c>
      <c r="O1122" s="3">
        <v>9103867000</v>
      </c>
      <c r="P1122" s="3">
        <v>14377.7</v>
      </c>
      <c r="Q1122" s="3">
        <v>156156800000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471254.5</v>
      </c>
      <c r="AB1122" s="3">
        <v>0</v>
      </c>
      <c r="AC1122" s="3">
        <v>0</v>
      </c>
      <c r="AD1122" s="3">
        <v>35704.879999999997</v>
      </c>
      <c r="AE1122" s="3">
        <v>655086</v>
      </c>
      <c r="AF1122" s="3">
        <v>1460.4059999999999</v>
      </c>
      <c r="AG1122" s="3">
        <v>0</v>
      </c>
      <c r="AH1122" s="3">
        <v>0</v>
      </c>
      <c r="AI1122" s="3">
        <v>-26748.02</v>
      </c>
      <c r="AJ1122" s="3">
        <v>17718.61</v>
      </c>
      <c r="AK1122" s="3">
        <v>27993.87</v>
      </c>
      <c r="AL1122" s="3">
        <v>78426.92</v>
      </c>
      <c r="AM1122" s="3">
        <v>12930.47</v>
      </c>
      <c r="AN1122" s="1" t="s">
        <v>70</v>
      </c>
    </row>
    <row r="1123" spans="1:40" x14ac:dyDescent="0.3">
      <c r="A1123" s="2">
        <v>30616</v>
      </c>
      <c r="B1123" s="3">
        <v>198412.4</v>
      </c>
      <c r="C1123" s="3">
        <v>5008.04</v>
      </c>
      <c r="D1123" s="3">
        <v>36760.75</v>
      </c>
      <c r="E1123" s="3">
        <v>97270.62</v>
      </c>
      <c r="F1123" s="3">
        <v>24.706700000000001</v>
      </c>
      <c r="G1123" s="3">
        <v>-121654.9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44413850</v>
      </c>
      <c r="M1123" s="3">
        <v>808205.6</v>
      </c>
      <c r="N1123" s="3">
        <v>53304620</v>
      </c>
      <c r="O1123" s="3">
        <v>9103746000</v>
      </c>
      <c r="P1123" s="3">
        <v>17005.78</v>
      </c>
      <c r="Q1123" s="3">
        <v>156157300000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871698.5</v>
      </c>
      <c r="AB1123" s="3">
        <v>0</v>
      </c>
      <c r="AC1123" s="3">
        <v>0</v>
      </c>
      <c r="AD1123" s="3">
        <v>12189.79</v>
      </c>
      <c r="AE1123" s="3">
        <v>372902.6</v>
      </c>
      <c r="AF1123" s="3">
        <v>10365.61</v>
      </c>
      <c r="AG1123" s="3">
        <v>361.31139999999999</v>
      </c>
      <c r="AH1123" s="3">
        <v>0</v>
      </c>
      <c r="AI1123" s="3">
        <v>-27144.26</v>
      </c>
      <c r="AJ1123" s="3">
        <v>18852.14</v>
      </c>
      <c r="AK1123" s="3">
        <v>28453.42</v>
      </c>
      <c r="AL1123" s="3">
        <v>69096.03</v>
      </c>
      <c r="AM1123" s="3">
        <v>2236639</v>
      </c>
      <c r="AN1123" s="1" t="s">
        <v>60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1502.16</v>
      </c>
      <c r="E1124" s="3">
        <v>41308.6</v>
      </c>
      <c r="F1124" s="3">
        <v>15.178459999999999</v>
      </c>
      <c r="G1124" s="3">
        <v>-154899.6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44011940</v>
      </c>
      <c r="M1124" s="3">
        <v>714146.2</v>
      </c>
      <c r="N1124" s="3">
        <v>53217850</v>
      </c>
      <c r="O1124" s="3">
        <v>9103618000</v>
      </c>
      <c r="P1124" s="3">
        <v>16308.39</v>
      </c>
      <c r="Q1124" s="3">
        <v>156156600000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468569.8</v>
      </c>
      <c r="AB1124" s="3">
        <v>0</v>
      </c>
      <c r="AC1124" s="3">
        <v>0</v>
      </c>
      <c r="AD1124" s="3">
        <v>23253.52</v>
      </c>
      <c r="AE1124" s="3">
        <v>737096.7</v>
      </c>
      <c r="AF1124" s="3">
        <v>2427.0039999999999</v>
      </c>
      <c r="AG1124" s="3">
        <v>0</v>
      </c>
      <c r="AH1124" s="3">
        <v>0</v>
      </c>
      <c r="AI1124" s="3">
        <v>-26833.17</v>
      </c>
      <c r="AJ1124" s="3">
        <v>17899.419999999998</v>
      </c>
      <c r="AK1124" s="3">
        <v>28005.39</v>
      </c>
      <c r="AL1124" s="3">
        <v>104788.5</v>
      </c>
      <c r="AM1124" s="3">
        <v>7714.4409999999998</v>
      </c>
      <c r="AN1124" s="1" t="s">
        <v>67</v>
      </c>
    </row>
    <row r="1125" spans="1:40" x14ac:dyDescent="0.3">
      <c r="A1125" s="2">
        <v>30618</v>
      </c>
      <c r="B1125" s="3">
        <v>457777.2</v>
      </c>
      <c r="C1125" s="3">
        <v>4928.7920000000004</v>
      </c>
      <c r="D1125" s="3">
        <v>42410.38</v>
      </c>
      <c r="E1125" s="3">
        <v>111351.6</v>
      </c>
      <c r="F1125" s="3">
        <v>26.80696</v>
      </c>
      <c r="G1125" s="3">
        <v>-121762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45336850</v>
      </c>
      <c r="M1125" s="3">
        <v>944826.7</v>
      </c>
      <c r="N1125" s="3">
        <v>53174140</v>
      </c>
      <c r="O1125" s="3">
        <v>9103500000</v>
      </c>
      <c r="P1125" s="3">
        <v>18584.88</v>
      </c>
      <c r="Q1125" s="3">
        <v>156156900000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482201.7</v>
      </c>
      <c r="AB1125" s="3">
        <v>0</v>
      </c>
      <c r="AC1125" s="3">
        <v>0</v>
      </c>
      <c r="AD1125" s="3">
        <v>3884.6370000000002</v>
      </c>
      <c r="AE1125" s="3">
        <v>358074.4</v>
      </c>
      <c r="AF1125" s="3">
        <v>11394.12</v>
      </c>
      <c r="AG1125" s="3">
        <v>363.21019999999999</v>
      </c>
      <c r="AH1125" s="3">
        <v>0</v>
      </c>
      <c r="AI1125" s="3">
        <v>-27309.82</v>
      </c>
      <c r="AJ1125" s="3">
        <v>21160.07</v>
      </c>
      <c r="AK1125" s="3">
        <v>29155.360000000001</v>
      </c>
      <c r="AL1125" s="3">
        <v>64988.12</v>
      </c>
      <c r="AM1125" s="3">
        <v>2194939</v>
      </c>
      <c r="AN1125" s="1" t="s">
        <v>50</v>
      </c>
    </row>
    <row r="1126" spans="1:40" x14ac:dyDescent="0.3">
      <c r="A1126" s="2">
        <v>30619</v>
      </c>
      <c r="B1126" s="3">
        <v>645139.4</v>
      </c>
      <c r="C1126" s="3">
        <v>33659.949999999997</v>
      </c>
      <c r="D1126" s="3">
        <v>1786381</v>
      </c>
      <c r="E1126" s="3">
        <v>440928.8</v>
      </c>
      <c r="F1126" s="3">
        <v>285.63119999999998</v>
      </c>
      <c r="G1126" s="3">
        <v>365639.8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56081090</v>
      </c>
      <c r="M1126" s="3">
        <v>2533806</v>
      </c>
      <c r="N1126" s="3">
        <v>53113260</v>
      </c>
      <c r="O1126" s="3">
        <v>9103916000</v>
      </c>
      <c r="P1126" s="3">
        <v>33589.050000000003</v>
      </c>
      <c r="Q1126" s="3">
        <v>156162900000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331.41500000000002</v>
      </c>
      <c r="AE1126" s="3">
        <v>210148.3</v>
      </c>
      <c r="AF1126" s="3">
        <v>107042.8</v>
      </c>
      <c r="AG1126" s="3">
        <v>2203.2939999999999</v>
      </c>
      <c r="AH1126" s="3">
        <v>0</v>
      </c>
      <c r="AI1126" s="3">
        <v>-27063.77</v>
      </c>
      <c r="AJ1126" s="3">
        <v>46914.13</v>
      </c>
      <c r="AK1126" s="3">
        <v>31662.97</v>
      </c>
      <c r="AL1126" s="3">
        <v>107901.9</v>
      </c>
      <c r="AM1126" s="3">
        <v>15161680</v>
      </c>
      <c r="AN1126" s="1" t="s">
        <v>63</v>
      </c>
    </row>
    <row r="1127" spans="1:40" x14ac:dyDescent="0.3">
      <c r="A1127" s="2">
        <v>30620</v>
      </c>
      <c r="B1127" s="3">
        <v>858969.1</v>
      </c>
      <c r="C1127" s="3">
        <v>84333.23</v>
      </c>
      <c r="D1127" s="3">
        <v>9051079</v>
      </c>
      <c r="E1127" s="3">
        <v>732581.9</v>
      </c>
      <c r="F1127" s="3">
        <v>563.03769999999997</v>
      </c>
      <c r="G1127" s="3">
        <v>1156709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71212790</v>
      </c>
      <c r="M1127" s="3">
        <v>4575173</v>
      </c>
      <c r="N1127" s="3">
        <v>53095980</v>
      </c>
      <c r="O1127" s="3">
        <v>9105157000</v>
      </c>
      <c r="P1127" s="3">
        <v>42668.89</v>
      </c>
      <c r="Q1127" s="3">
        <v>156181500000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794.99710000000005</v>
      </c>
      <c r="AE1127" s="3">
        <v>223409.9</v>
      </c>
      <c r="AF1127" s="3">
        <v>513644.1</v>
      </c>
      <c r="AG1127" s="3">
        <v>4790.0349999999999</v>
      </c>
      <c r="AH1127" s="3">
        <v>0</v>
      </c>
      <c r="AI1127" s="3">
        <v>-25584.89</v>
      </c>
      <c r="AJ1127" s="3">
        <v>130386.3</v>
      </c>
      <c r="AK1127" s="3">
        <v>37903.879999999997</v>
      </c>
      <c r="AL1127" s="3">
        <v>147781.4</v>
      </c>
      <c r="AM1127" s="3">
        <v>27913300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16827.02</v>
      </c>
      <c r="D1128" s="3">
        <v>987929.59999999998</v>
      </c>
      <c r="E1128" s="3">
        <v>398102</v>
      </c>
      <c r="F1128" s="3">
        <v>219.833</v>
      </c>
      <c r="G1128" s="3">
        <v>-133804.1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73680370</v>
      </c>
      <c r="M1128" s="3">
        <v>4748433</v>
      </c>
      <c r="N1128" s="3">
        <v>53152180</v>
      </c>
      <c r="O1128" s="3">
        <v>9105059000</v>
      </c>
      <c r="P1128" s="3">
        <v>33718.32</v>
      </c>
      <c r="Q1128" s="3">
        <v>156186800000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7710.5959999999995</v>
      </c>
      <c r="AE1128" s="3">
        <v>296389.09999999998</v>
      </c>
      <c r="AF1128" s="3">
        <v>153349.70000000001</v>
      </c>
      <c r="AG1128" s="3">
        <v>1690.7080000000001</v>
      </c>
      <c r="AH1128" s="3">
        <v>0</v>
      </c>
      <c r="AI1128" s="3">
        <v>-26271.11</v>
      </c>
      <c r="AJ1128" s="3">
        <v>145421.5</v>
      </c>
      <c r="AK1128" s="3">
        <v>39771.910000000003</v>
      </c>
      <c r="AL1128" s="3">
        <v>89315.46</v>
      </c>
      <c r="AM1128" s="3">
        <v>4403910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4592.6670000000004</v>
      </c>
      <c r="D1129" s="3">
        <v>964942.3</v>
      </c>
      <c r="E1129" s="3">
        <v>372151.3</v>
      </c>
      <c r="F1129" s="3">
        <v>226.72370000000001</v>
      </c>
      <c r="G1129" s="3">
        <v>-134450.1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75111920</v>
      </c>
      <c r="M1129" s="3">
        <v>4896870</v>
      </c>
      <c r="N1129" s="3">
        <v>53213440</v>
      </c>
      <c r="O1129" s="3">
        <v>9104935000</v>
      </c>
      <c r="P1129" s="3">
        <v>36143.730000000003</v>
      </c>
      <c r="Q1129" s="3">
        <v>156187100000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7944.9949999999999</v>
      </c>
      <c r="AE1129" s="3">
        <v>801729.4</v>
      </c>
      <c r="AF1129" s="3">
        <v>132342.29999999999</v>
      </c>
      <c r="AG1129" s="3">
        <v>735.83519999999999</v>
      </c>
      <c r="AH1129" s="3">
        <v>0</v>
      </c>
      <c r="AI1129" s="3">
        <v>-26370.9</v>
      </c>
      <c r="AJ1129" s="3">
        <v>145493.5</v>
      </c>
      <c r="AK1129" s="3">
        <v>41678.53</v>
      </c>
      <c r="AL1129" s="3">
        <v>84330.16</v>
      </c>
      <c r="AM1129" s="3">
        <v>3562503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7633.723</v>
      </c>
      <c r="D1130" s="3">
        <v>2504819</v>
      </c>
      <c r="E1130" s="3">
        <v>385875.1</v>
      </c>
      <c r="F1130" s="3">
        <v>352.53699999999998</v>
      </c>
      <c r="G1130" s="3">
        <v>172317.9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76152060</v>
      </c>
      <c r="M1130" s="3">
        <v>5288575</v>
      </c>
      <c r="N1130" s="3">
        <v>53254120</v>
      </c>
      <c r="O1130" s="3">
        <v>9105125000</v>
      </c>
      <c r="P1130" s="3">
        <v>38440.33</v>
      </c>
      <c r="Q1130" s="3">
        <v>156188100000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11771.33</v>
      </c>
      <c r="AE1130" s="3">
        <v>1103728</v>
      </c>
      <c r="AF1130" s="3">
        <v>157589.6</v>
      </c>
      <c r="AG1130" s="3">
        <v>354.89260000000002</v>
      </c>
      <c r="AH1130" s="3">
        <v>0</v>
      </c>
      <c r="AI1130" s="3">
        <v>-26793.24</v>
      </c>
      <c r="AJ1130" s="3">
        <v>164414.9</v>
      </c>
      <c r="AK1130" s="3">
        <v>43243.15</v>
      </c>
      <c r="AL1130" s="3">
        <v>123835</v>
      </c>
      <c r="AM1130" s="3">
        <v>5838564</v>
      </c>
      <c r="AN1130" s="1" t="s">
        <v>53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276696.09999999998</v>
      </c>
      <c r="E1131" s="3">
        <v>232783.1</v>
      </c>
      <c r="F1131" s="3">
        <v>74.058610000000002</v>
      </c>
      <c r="G1131" s="3">
        <v>-333033.09999999998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75263490</v>
      </c>
      <c r="M1131" s="3">
        <v>4779854</v>
      </c>
      <c r="N1131" s="3">
        <v>53309740</v>
      </c>
      <c r="O1131" s="3">
        <v>9104799000</v>
      </c>
      <c r="P1131" s="3">
        <v>28289.759999999998</v>
      </c>
      <c r="Q1131" s="3">
        <v>156185800000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8192.09</v>
      </c>
      <c r="AE1131" s="3">
        <v>1261261</v>
      </c>
      <c r="AF1131" s="3">
        <v>16432.189999999999</v>
      </c>
      <c r="AG1131" s="3">
        <v>0</v>
      </c>
      <c r="AH1131" s="3">
        <v>0</v>
      </c>
      <c r="AI1131" s="3">
        <v>-27268.85</v>
      </c>
      <c r="AJ1131" s="3">
        <v>143686.9</v>
      </c>
      <c r="AK1131" s="3">
        <v>44313.919999999998</v>
      </c>
      <c r="AL1131" s="3">
        <v>88170.59</v>
      </c>
      <c r="AM1131" s="3">
        <v>619170.6</v>
      </c>
      <c r="AN1131" s="1" t="s">
        <v>51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22911.05</v>
      </c>
      <c r="E1132" s="3">
        <v>153166.29999999999</v>
      </c>
      <c r="F1132" s="3">
        <v>32.393389999999997</v>
      </c>
      <c r="G1132" s="3">
        <v>-329823.40000000002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74393840</v>
      </c>
      <c r="M1132" s="3">
        <v>4163457</v>
      </c>
      <c r="N1132" s="3">
        <v>53349910</v>
      </c>
      <c r="O1132" s="3">
        <v>9104475000</v>
      </c>
      <c r="P1132" s="3">
        <v>24816.83</v>
      </c>
      <c r="Q1132" s="3">
        <v>156183300000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5679.9359999999997</v>
      </c>
      <c r="AE1132" s="3">
        <v>1071778</v>
      </c>
      <c r="AF1132" s="3">
        <v>5725.0879999999997</v>
      </c>
      <c r="AG1132" s="3">
        <v>0</v>
      </c>
      <c r="AH1132" s="3">
        <v>0</v>
      </c>
      <c r="AI1132" s="3">
        <v>-27502.61</v>
      </c>
      <c r="AJ1132" s="3">
        <v>120817.7</v>
      </c>
      <c r="AK1132" s="3">
        <v>44716.06</v>
      </c>
      <c r="AL1132" s="3">
        <v>80771.839999999997</v>
      </c>
      <c r="AM1132" s="3">
        <v>148665.70000000001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10063.219999999999</v>
      </c>
      <c r="D1133" s="3">
        <v>1287840</v>
      </c>
      <c r="E1133" s="3">
        <v>292135.7</v>
      </c>
      <c r="F1133" s="3">
        <v>160.0788</v>
      </c>
      <c r="G1133" s="3">
        <v>-98861.27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75096650</v>
      </c>
      <c r="M1133" s="3">
        <v>4753352</v>
      </c>
      <c r="N1133" s="3">
        <v>53404480</v>
      </c>
      <c r="O1133" s="3">
        <v>9104381000</v>
      </c>
      <c r="P1133" s="3">
        <v>33222.15</v>
      </c>
      <c r="Q1133" s="3">
        <v>156183200000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1068081</v>
      </c>
      <c r="AB1133" s="3">
        <v>0</v>
      </c>
      <c r="AC1133" s="3">
        <v>0</v>
      </c>
      <c r="AD1133" s="3">
        <v>3322.0160000000001</v>
      </c>
      <c r="AE1133" s="3">
        <v>1071274</v>
      </c>
      <c r="AF1133" s="3">
        <v>46437.15</v>
      </c>
      <c r="AG1133" s="3">
        <v>703.17650000000003</v>
      </c>
      <c r="AH1133" s="3">
        <v>0</v>
      </c>
      <c r="AI1133" s="3">
        <v>-27529.9</v>
      </c>
      <c r="AJ1133" s="3">
        <v>143169.29999999999</v>
      </c>
      <c r="AK1133" s="3">
        <v>46394.21</v>
      </c>
      <c r="AL1133" s="3">
        <v>88696.62</v>
      </c>
      <c r="AM1133" s="3">
        <v>4086548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12485.03</v>
      </c>
      <c r="E1134" s="3">
        <v>138081.5</v>
      </c>
      <c r="F1134" s="3">
        <v>29.486930000000001</v>
      </c>
      <c r="G1134" s="3">
        <v>-242779.3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74343490</v>
      </c>
      <c r="M1134" s="3">
        <v>4213351</v>
      </c>
      <c r="N1134" s="3">
        <v>53445710</v>
      </c>
      <c r="O1134" s="3">
        <v>9104144000</v>
      </c>
      <c r="P1134" s="3">
        <v>25260.17</v>
      </c>
      <c r="Q1134" s="3">
        <v>156180400000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1118939</v>
      </c>
      <c r="AB1134" s="3">
        <v>0</v>
      </c>
      <c r="AC1134" s="3">
        <v>0</v>
      </c>
      <c r="AD1134" s="3">
        <v>4463.2539999999999</v>
      </c>
      <c r="AE1134" s="3">
        <v>1026200</v>
      </c>
      <c r="AF1134" s="3">
        <v>6041.0479999999998</v>
      </c>
      <c r="AG1134" s="3">
        <v>0</v>
      </c>
      <c r="AH1134" s="3">
        <v>0</v>
      </c>
      <c r="AI1134" s="3">
        <v>-27793.63</v>
      </c>
      <c r="AJ1134" s="3">
        <v>124397.9</v>
      </c>
      <c r="AK1134" s="3">
        <v>46653.8</v>
      </c>
      <c r="AL1134" s="3">
        <v>83271.199999999997</v>
      </c>
      <c r="AM1134" s="3">
        <v>60911.99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1319.9570000000001</v>
      </c>
      <c r="E1135" s="3">
        <v>99383.83</v>
      </c>
      <c r="F1135" s="3">
        <v>23.1144</v>
      </c>
      <c r="G1135" s="3">
        <v>-296222.7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74022130</v>
      </c>
      <c r="M1135" s="3">
        <v>3677746</v>
      </c>
      <c r="N1135" s="3">
        <v>53469500</v>
      </c>
      <c r="O1135" s="3">
        <v>9103856000</v>
      </c>
      <c r="P1135" s="3">
        <v>22139.71</v>
      </c>
      <c r="Q1135" s="3">
        <v>156177700000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694113.9</v>
      </c>
      <c r="AB1135" s="3">
        <v>0</v>
      </c>
      <c r="AC1135" s="3">
        <v>0</v>
      </c>
      <c r="AD1135" s="3">
        <v>1694.8810000000001</v>
      </c>
      <c r="AE1135" s="3">
        <v>594537</v>
      </c>
      <c r="AF1135" s="3">
        <v>4528.6130000000003</v>
      </c>
      <c r="AG1135" s="3">
        <v>0</v>
      </c>
      <c r="AH1135" s="3">
        <v>0</v>
      </c>
      <c r="AI1135" s="3">
        <v>-28037.39</v>
      </c>
      <c r="AJ1135" s="3">
        <v>105136.3</v>
      </c>
      <c r="AK1135" s="3">
        <v>47241.73</v>
      </c>
      <c r="AL1135" s="3">
        <v>81437.59</v>
      </c>
      <c r="AM1135" s="3">
        <v>479.41039999999998</v>
      </c>
      <c r="AN1135" s="1" t="s">
        <v>57</v>
      </c>
    </row>
    <row r="1136" spans="1:40" x14ac:dyDescent="0.3">
      <c r="A1136" s="2">
        <v>30629</v>
      </c>
      <c r="B1136" s="3">
        <v>2863356</v>
      </c>
      <c r="C1136" s="3">
        <v>7507.2039999999997</v>
      </c>
      <c r="D1136" s="3">
        <v>32832.550000000003</v>
      </c>
      <c r="E1136" s="3">
        <v>172044.6</v>
      </c>
      <c r="F1136" s="3">
        <v>38.747219999999999</v>
      </c>
      <c r="G1136" s="3">
        <v>-255504.3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75406770</v>
      </c>
      <c r="M1136" s="3">
        <v>4092199</v>
      </c>
      <c r="N1136" s="3">
        <v>53505600</v>
      </c>
      <c r="O1136" s="3">
        <v>9103598000</v>
      </c>
      <c r="P1136" s="3">
        <v>23633.77</v>
      </c>
      <c r="Q1136" s="3">
        <v>156177500000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86410.74</v>
      </c>
      <c r="AB1136" s="3">
        <v>0</v>
      </c>
      <c r="AC1136" s="3">
        <v>0</v>
      </c>
      <c r="AD1136" s="3">
        <v>7828.4939999999997</v>
      </c>
      <c r="AE1136" s="3">
        <v>254165.5</v>
      </c>
      <c r="AF1136" s="3">
        <v>20149.57</v>
      </c>
      <c r="AG1136" s="3">
        <v>990.9298</v>
      </c>
      <c r="AH1136" s="3">
        <v>0</v>
      </c>
      <c r="AI1136" s="3">
        <v>-27787.55</v>
      </c>
      <c r="AJ1136" s="3">
        <v>117227.6</v>
      </c>
      <c r="AK1136" s="3">
        <v>47177.19</v>
      </c>
      <c r="AL1136" s="3">
        <v>81218.75</v>
      </c>
      <c r="AM1136" s="3">
        <v>2182686</v>
      </c>
      <c r="AN1136" s="1" t="s">
        <v>56</v>
      </c>
    </row>
    <row r="1137" spans="1:40" x14ac:dyDescent="0.3">
      <c r="A1137" s="2">
        <v>30630</v>
      </c>
      <c r="B1137" s="3">
        <v>2997192</v>
      </c>
      <c r="C1137" s="3">
        <v>759617.4</v>
      </c>
      <c r="D1137" s="3">
        <v>8308607</v>
      </c>
      <c r="E1137" s="3">
        <v>511630.4</v>
      </c>
      <c r="F1137" s="3">
        <v>358.90280000000001</v>
      </c>
      <c r="G1137" s="3">
        <v>737790.9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81402760</v>
      </c>
      <c r="M1137" s="3">
        <v>5644603</v>
      </c>
      <c r="N1137" s="3">
        <v>53659810</v>
      </c>
      <c r="O1137" s="3">
        <v>9104373000</v>
      </c>
      <c r="P1137" s="3">
        <v>34774.61</v>
      </c>
      <c r="Q1137" s="3">
        <v>156206000000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4620.009</v>
      </c>
      <c r="AE1137" s="3">
        <v>254189.4</v>
      </c>
      <c r="AF1137" s="3">
        <v>1502473</v>
      </c>
      <c r="AG1137" s="3">
        <v>8788.7759999999998</v>
      </c>
      <c r="AH1137" s="3">
        <v>0</v>
      </c>
      <c r="AI1137" s="3">
        <v>-26198.71</v>
      </c>
      <c r="AJ1137" s="3">
        <v>271192.8</v>
      </c>
      <c r="AK1137" s="3">
        <v>50090.47</v>
      </c>
      <c r="AL1137" s="3">
        <v>117053.7</v>
      </c>
      <c r="AM1137" s="3">
        <v>18307510</v>
      </c>
      <c r="AN1137" s="1" t="s">
        <v>54</v>
      </c>
    </row>
    <row r="1138" spans="1:40" x14ac:dyDescent="0.3">
      <c r="A1138" s="2">
        <v>30631</v>
      </c>
      <c r="B1138" s="3">
        <v>3035940</v>
      </c>
      <c r="C1138" s="3">
        <v>10298.290000000001</v>
      </c>
      <c r="D1138" s="3">
        <v>792494</v>
      </c>
      <c r="E1138" s="3">
        <v>287144.59999999998</v>
      </c>
      <c r="F1138" s="3">
        <v>134.47149999999999</v>
      </c>
      <c r="G1138" s="3">
        <v>-261287.4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82341040</v>
      </c>
      <c r="M1138" s="3">
        <v>5909700</v>
      </c>
      <c r="N1138" s="3">
        <v>53790450</v>
      </c>
      <c r="O1138" s="3">
        <v>9104119000</v>
      </c>
      <c r="P1138" s="3">
        <v>29519.85</v>
      </c>
      <c r="Q1138" s="3">
        <v>156206200000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7768.6459999999997</v>
      </c>
      <c r="AE1138" s="3">
        <v>730646.6</v>
      </c>
      <c r="AF1138" s="3">
        <v>220993.2</v>
      </c>
      <c r="AG1138" s="3">
        <v>1209.662</v>
      </c>
      <c r="AH1138" s="3">
        <v>0</v>
      </c>
      <c r="AI1138" s="3">
        <v>-26611.48</v>
      </c>
      <c r="AJ1138" s="3">
        <v>226165.4</v>
      </c>
      <c r="AK1138" s="3">
        <v>51977.79</v>
      </c>
      <c r="AL1138" s="3">
        <v>95599.14</v>
      </c>
      <c r="AM1138" s="3">
        <v>3067729</v>
      </c>
      <c r="AN1138" s="1" t="s">
        <v>51</v>
      </c>
    </row>
    <row r="1139" spans="1:40" x14ac:dyDescent="0.3">
      <c r="A1139" s="2">
        <v>30632</v>
      </c>
      <c r="B1139" s="3">
        <v>3010716</v>
      </c>
      <c r="C1139" s="3">
        <v>8343.7919999999995</v>
      </c>
      <c r="D1139" s="3">
        <v>225539.9</v>
      </c>
      <c r="E1139" s="3">
        <v>229107.1</v>
      </c>
      <c r="F1139" s="3">
        <v>64.681439999999995</v>
      </c>
      <c r="G1139" s="3">
        <v>-320639.59999999998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83105230</v>
      </c>
      <c r="M1139" s="3">
        <v>5863354</v>
      </c>
      <c r="N1139" s="3">
        <v>53882200</v>
      </c>
      <c r="O1139" s="3">
        <v>9103832000</v>
      </c>
      <c r="P1139" s="3">
        <v>26221.19</v>
      </c>
      <c r="Q1139" s="3">
        <v>156209400000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7495.3829999999998</v>
      </c>
      <c r="AE1139" s="3">
        <v>216049.7</v>
      </c>
      <c r="AF1139" s="3">
        <v>99227.44</v>
      </c>
      <c r="AG1139" s="3">
        <v>1048.9290000000001</v>
      </c>
      <c r="AH1139" s="3">
        <v>0</v>
      </c>
      <c r="AI1139" s="3">
        <v>-27004.66</v>
      </c>
      <c r="AJ1139" s="3">
        <v>210225.6</v>
      </c>
      <c r="AK1139" s="3">
        <v>51867.09</v>
      </c>
      <c r="AL1139" s="3">
        <v>118535.1</v>
      </c>
      <c r="AM1139" s="3">
        <v>1466270</v>
      </c>
      <c r="AN1139" s="1" t="s">
        <v>52</v>
      </c>
    </row>
    <row r="1140" spans="1:40" x14ac:dyDescent="0.3">
      <c r="A1140" s="2">
        <v>30633</v>
      </c>
      <c r="B1140" s="3">
        <v>3034649</v>
      </c>
      <c r="C1140" s="3">
        <v>3764.518</v>
      </c>
      <c r="D1140" s="3">
        <v>59154.61</v>
      </c>
      <c r="E1140" s="3">
        <v>164878.1</v>
      </c>
      <c r="F1140" s="3">
        <v>37.9223</v>
      </c>
      <c r="G1140" s="3">
        <v>-303519.8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83292630</v>
      </c>
      <c r="M1140" s="3">
        <v>5685602</v>
      </c>
      <c r="N1140" s="3">
        <v>53992980</v>
      </c>
      <c r="O1140" s="3">
        <v>9103533000</v>
      </c>
      <c r="P1140" s="3">
        <v>23720.7</v>
      </c>
      <c r="Q1140" s="3">
        <v>156215700000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6168.49</v>
      </c>
      <c r="AE1140" s="3">
        <v>175586.1</v>
      </c>
      <c r="AF1140" s="3">
        <v>47685.88</v>
      </c>
      <c r="AG1140" s="3">
        <v>449.18849999999998</v>
      </c>
      <c r="AH1140" s="3">
        <v>0</v>
      </c>
      <c r="AI1140" s="3">
        <v>-26915.94</v>
      </c>
      <c r="AJ1140" s="3">
        <v>198970.8</v>
      </c>
      <c r="AK1140" s="3">
        <v>51476.13</v>
      </c>
      <c r="AL1140" s="3">
        <v>88249.01</v>
      </c>
      <c r="AM1140" s="3">
        <v>461920.7</v>
      </c>
      <c r="AN1140" s="1" t="s">
        <v>55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5328.3580000000002</v>
      </c>
      <c r="E1141" s="3">
        <v>114730.8</v>
      </c>
      <c r="F1141" s="3">
        <v>23.172699999999999</v>
      </c>
      <c r="G1141" s="3">
        <v>-293121.09999999998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83314270</v>
      </c>
      <c r="M1141" s="3">
        <v>5382094</v>
      </c>
      <c r="N1141" s="3">
        <v>54085970</v>
      </c>
      <c r="O1141" s="3">
        <v>9103245000</v>
      </c>
      <c r="P1141" s="3">
        <v>21749.86</v>
      </c>
      <c r="Q1141" s="3">
        <v>156215400000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3271.9859999999999</v>
      </c>
      <c r="AE1141" s="3">
        <v>83161.39</v>
      </c>
      <c r="AF1141" s="3">
        <v>7849.18</v>
      </c>
      <c r="AG1141" s="3">
        <v>0.35463620000000001</v>
      </c>
      <c r="AH1141" s="3">
        <v>0</v>
      </c>
      <c r="AI1141" s="3">
        <v>-27180.720000000001</v>
      </c>
      <c r="AJ1141" s="3">
        <v>180080</v>
      </c>
      <c r="AK1141" s="3">
        <v>51663.25</v>
      </c>
      <c r="AL1141" s="3">
        <v>87139.839999999997</v>
      </c>
      <c r="AM1141" s="3">
        <v>173.8913</v>
      </c>
      <c r="AN1141" s="1" t="s">
        <v>55</v>
      </c>
    </row>
    <row r="1142" spans="1:40" x14ac:dyDescent="0.3">
      <c r="A1142" s="2">
        <v>30635</v>
      </c>
      <c r="B1142" s="3">
        <v>3010244</v>
      </c>
      <c r="C1142" s="3">
        <v>7173.9269999999997</v>
      </c>
      <c r="D1142" s="3">
        <v>176476.7</v>
      </c>
      <c r="E1142" s="3">
        <v>142431.1</v>
      </c>
      <c r="F1142" s="3">
        <v>48.945349999999998</v>
      </c>
      <c r="G1142" s="3">
        <v>-229919.6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83713180</v>
      </c>
      <c r="M1142" s="3">
        <v>5464570</v>
      </c>
      <c r="N1142" s="3">
        <v>54197930</v>
      </c>
      <c r="O1142" s="3">
        <v>9103014000</v>
      </c>
      <c r="P1142" s="3">
        <v>22460.92</v>
      </c>
      <c r="Q1142" s="3">
        <v>156214400000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8647.0139999999992</v>
      </c>
      <c r="AE1142" s="3">
        <v>230853.8</v>
      </c>
      <c r="AF1142" s="3">
        <v>100187.1</v>
      </c>
      <c r="AG1142" s="3">
        <v>866.29639999999995</v>
      </c>
      <c r="AH1142" s="3">
        <v>0</v>
      </c>
      <c r="AI1142" s="3">
        <v>-27337.13</v>
      </c>
      <c r="AJ1142" s="3">
        <v>197568.2</v>
      </c>
      <c r="AK1142" s="3">
        <v>50249.16</v>
      </c>
      <c r="AL1142" s="3">
        <v>85664.1</v>
      </c>
      <c r="AM1142" s="3">
        <v>1084836</v>
      </c>
      <c r="AN1142" s="1" t="s">
        <v>55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617065.1</v>
      </c>
      <c r="E1143" s="3">
        <v>216990.2</v>
      </c>
      <c r="F1143" s="3">
        <v>121.0326</v>
      </c>
      <c r="G1143" s="3">
        <v>-118805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84724300</v>
      </c>
      <c r="M1143" s="3">
        <v>5789016</v>
      </c>
      <c r="N1143" s="3">
        <v>54346640</v>
      </c>
      <c r="O1143" s="3">
        <v>9102886000</v>
      </c>
      <c r="P1143" s="3">
        <v>25944.080000000002</v>
      </c>
      <c r="Q1143" s="3">
        <v>156225400000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17887.490000000002</v>
      </c>
      <c r="AE1143" s="3">
        <v>673909.2</v>
      </c>
      <c r="AF1143" s="3">
        <v>274010.7</v>
      </c>
      <c r="AG1143" s="3">
        <v>1719.134</v>
      </c>
      <c r="AH1143" s="3">
        <v>0</v>
      </c>
      <c r="AI1143" s="3">
        <v>-26527.79</v>
      </c>
      <c r="AJ1143" s="3">
        <v>237837.9</v>
      </c>
      <c r="AK1143" s="3">
        <v>49146.53</v>
      </c>
      <c r="AL1143" s="3">
        <v>89183.58</v>
      </c>
      <c r="AM1143" s="3">
        <v>2678000</v>
      </c>
      <c r="AN1143" s="1" t="s">
        <v>55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515854.4</v>
      </c>
      <c r="E1144" s="3">
        <v>192188.6</v>
      </c>
      <c r="F1144" s="3">
        <v>79.435419999999993</v>
      </c>
      <c r="G1144" s="3">
        <v>-122174.2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85274500</v>
      </c>
      <c r="M1144" s="3">
        <v>5848886</v>
      </c>
      <c r="N1144" s="3">
        <v>54446680</v>
      </c>
      <c r="O1144" s="3">
        <v>9102805000</v>
      </c>
      <c r="P1144" s="3">
        <v>25225.98</v>
      </c>
      <c r="Q1144" s="3">
        <v>156238300000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8005.6319999999996</v>
      </c>
      <c r="AE1144" s="3">
        <v>245934.6</v>
      </c>
      <c r="AF1144" s="3">
        <v>226627.5</v>
      </c>
      <c r="AG1144" s="3">
        <v>1793.1990000000001</v>
      </c>
      <c r="AH1144" s="3">
        <v>0</v>
      </c>
      <c r="AI1144" s="3">
        <v>-26851</v>
      </c>
      <c r="AJ1144" s="3">
        <v>236867.3</v>
      </c>
      <c r="AK1144" s="3">
        <v>65236.39</v>
      </c>
      <c r="AL1144" s="3">
        <v>136875.29999999999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2824.297</v>
      </c>
      <c r="D1145" s="3">
        <v>69124.42</v>
      </c>
      <c r="E1145" s="3">
        <v>138400.9</v>
      </c>
      <c r="F1145" s="3">
        <v>32.283279999999998</v>
      </c>
      <c r="G1145" s="3">
        <v>-227097.4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85400840</v>
      </c>
      <c r="M1145" s="3">
        <v>5696314</v>
      </c>
      <c r="N1145" s="3">
        <v>54543480</v>
      </c>
      <c r="O1145" s="3">
        <v>9102602000</v>
      </c>
      <c r="P1145" s="3">
        <v>22531.66</v>
      </c>
      <c r="Q1145" s="3">
        <v>156236200000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5084.607</v>
      </c>
      <c r="AE1145" s="3">
        <v>136520.9</v>
      </c>
      <c r="AF1145" s="3">
        <v>36999.72</v>
      </c>
      <c r="AG1145" s="3">
        <v>333.70710000000003</v>
      </c>
      <c r="AH1145" s="3">
        <v>0</v>
      </c>
      <c r="AI1145" s="3">
        <v>-26922.45</v>
      </c>
      <c r="AJ1145" s="3">
        <v>204284.79999999999</v>
      </c>
      <c r="AK1145" s="3">
        <v>51016.91</v>
      </c>
      <c r="AL1145" s="3">
        <v>107530.9</v>
      </c>
      <c r="AM1145" s="3">
        <v>408862.1</v>
      </c>
      <c r="AN1145" s="1" t="s">
        <v>54</v>
      </c>
    </row>
    <row r="1146" spans="1:40" x14ac:dyDescent="0.3">
      <c r="A1146" s="2">
        <v>30639</v>
      </c>
      <c r="B1146" s="3">
        <v>4037351</v>
      </c>
      <c r="C1146" s="3">
        <v>2535.163</v>
      </c>
      <c r="D1146" s="3">
        <v>26983.360000000001</v>
      </c>
      <c r="E1146" s="3">
        <v>109301.7</v>
      </c>
      <c r="F1146" s="3">
        <v>26.565059999999999</v>
      </c>
      <c r="G1146" s="3">
        <v>-210355.4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85471230</v>
      </c>
      <c r="M1146" s="3">
        <v>5507584</v>
      </c>
      <c r="N1146" s="3">
        <v>54642370</v>
      </c>
      <c r="O1146" s="3">
        <v>9102397000</v>
      </c>
      <c r="P1146" s="3">
        <v>20597.21</v>
      </c>
      <c r="Q1146" s="3">
        <v>156245200000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5210.7420000000002</v>
      </c>
      <c r="AE1146" s="3">
        <v>155449.70000000001</v>
      </c>
      <c r="AF1146" s="3">
        <v>26929.24</v>
      </c>
      <c r="AG1146" s="3">
        <v>283.83260000000001</v>
      </c>
      <c r="AH1146" s="3">
        <v>0</v>
      </c>
      <c r="AI1146" s="3">
        <v>-26763.73</v>
      </c>
      <c r="AJ1146" s="3">
        <v>187718.3</v>
      </c>
      <c r="AK1146" s="3">
        <v>51338.47</v>
      </c>
      <c r="AL1146" s="3">
        <v>88870.85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6232.8580000000002</v>
      </c>
      <c r="D1147" s="3">
        <v>135982.29999999999</v>
      </c>
      <c r="E1147" s="3">
        <v>113468.7</v>
      </c>
      <c r="F1147" s="3">
        <v>38.078600000000002</v>
      </c>
      <c r="G1147" s="3">
        <v>-178142.6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85666900</v>
      </c>
      <c r="M1147" s="3">
        <v>5462286</v>
      </c>
      <c r="N1147" s="3">
        <v>54733870</v>
      </c>
      <c r="O1147" s="3">
        <v>9102242000</v>
      </c>
      <c r="P1147" s="3">
        <v>20513.41</v>
      </c>
      <c r="Q1147" s="3">
        <v>156247500000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7055.4309999999996</v>
      </c>
      <c r="AE1147" s="3">
        <v>184685.4</v>
      </c>
      <c r="AF1147" s="3">
        <v>92029.19</v>
      </c>
      <c r="AG1147" s="3">
        <v>763.94770000000005</v>
      </c>
      <c r="AH1147" s="3">
        <v>0</v>
      </c>
      <c r="AI1147" s="3">
        <v>-26757.69</v>
      </c>
      <c r="AJ1147" s="3">
        <v>199887.4</v>
      </c>
      <c r="AK1147" s="3">
        <v>51513.3</v>
      </c>
      <c r="AL1147" s="3">
        <v>108425.7</v>
      </c>
      <c r="AM1147" s="3">
        <v>680575.2</v>
      </c>
      <c r="AN1147" s="1" t="s">
        <v>54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4805.5219999999999</v>
      </c>
      <c r="E1148" s="3">
        <v>77956.13</v>
      </c>
      <c r="F1148" s="3">
        <v>16.91273</v>
      </c>
      <c r="G1148" s="3">
        <v>-204351.5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85677170</v>
      </c>
      <c r="M1148" s="3">
        <v>5215002</v>
      </c>
      <c r="N1148" s="3">
        <v>54814700</v>
      </c>
      <c r="O1148" s="3">
        <v>9102044000</v>
      </c>
      <c r="P1148" s="3">
        <v>18937.95</v>
      </c>
      <c r="Q1148" s="3">
        <v>156245000000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2905.8220000000001</v>
      </c>
      <c r="AE1148" s="3">
        <v>72852.94</v>
      </c>
      <c r="AF1148" s="3">
        <v>7130.5069999999996</v>
      </c>
      <c r="AG1148" s="3">
        <v>0</v>
      </c>
      <c r="AH1148" s="3">
        <v>0</v>
      </c>
      <c r="AI1148" s="3">
        <v>-27178.65</v>
      </c>
      <c r="AJ1148" s="3">
        <v>169594</v>
      </c>
      <c r="AK1148" s="3">
        <v>52185.39</v>
      </c>
      <c r="AL1148" s="3">
        <v>88820.09</v>
      </c>
      <c r="AM1148" s="3">
        <v>136.40690000000001</v>
      </c>
      <c r="AN1148" s="1" t="s">
        <v>50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4654.982</v>
      </c>
      <c r="E1149" s="3">
        <v>63962.21</v>
      </c>
      <c r="F1149" s="3">
        <v>14.96894</v>
      </c>
      <c r="G1149" s="3">
        <v>-203878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85685210</v>
      </c>
      <c r="M1149" s="3">
        <v>5003306</v>
      </c>
      <c r="N1149" s="3">
        <v>54882800</v>
      </c>
      <c r="O1149" s="3">
        <v>9101845000</v>
      </c>
      <c r="P1149" s="3">
        <v>18032.11</v>
      </c>
      <c r="Q1149" s="3">
        <v>156240900000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2202.1019999999999</v>
      </c>
      <c r="AE1149" s="3">
        <v>76883.75</v>
      </c>
      <c r="AF1149" s="3">
        <v>5875.0039999999999</v>
      </c>
      <c r="AG1149" s="3">
        <v>0</v>
      </c>
      <c r="AH1149" s="3">
        <v>0</v>
      </c>
      <c r="AI1149" s="3">
        <v>-27520.13</v>
      </c>
      <c r="AJ1149" s="3">
        <v>155327</v>
      </c>
      <c r="AK1149" s="3">
        <v>52633.24</v>
      </c>
      <c r="AL1149" s="3">
        <v>87280.75</v>
      </c>
      <c r="AM1149" s="3">
        <v>0</v>
      </c>
      <c r="AN1149" s="1" t="s">
        <v>55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4576.6099999999997</v>
      </c>
      <c r="E1150" s="3">
        <v>53760.57</v>
      </c>
      <c r="F1150" s="3">
        <v>13.392760000000001</v>
      </c>
      <c r="G1150" s="3">
        <v>-195268.3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85691660</v>
      </c>
      <c r="M1150" s="3">
        <v>4816198</v>
      </c>
      <c r="N1150" s="3">
        <v>54940090</v>
      </c>
      <c r="O1150" s="3">
        <v>9101655000</v>
      </c>
      <c r="P1150" s="3">
        <v>17177.240000000002</v>
      </c>
      <c r="Q1150" s="3">
        <v>156243900000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2718.1590000000001</v>
      </c>
      <c r="AE1150" s="3">
        <v>105384</v>
      </c>
      <c r="AF1150" s="3">
        <v>4963.4139999999998</v>
      </c>
      <c r="AG1150" s="3">
        <v>0</v>
      </c>
      <c r="AH1150" s="3">
        <v>0</v>
      </c>
      <c r="AI1150" s="3">
        <v>-27292.91</v>
      </c>
      <c r="AJ1150" s="3">
        <v>145962.79999999999</v>
      </c>
      <c r="AK1150" s="3">
        <v>52859.68</v>
      </c>
      <c r="AL1150" s="3">
        <v>88716.71</v>
      </c>
      <c r="AM1150" s="3">
        <v>0</v>
      </c>
      <c r="AN1150" s="1" t="s">
        <v>55</v>
      </c>
    </row>
    <row r="1151" spans="1:40" x14ac:dyDescent="0.3">
      <c r="A1151" s="2">
        <v>30644</v>
      </c>
      <c r="B1151" s="3">
        <v>4453044</v>
      </c>
      <c r="C1151" s="3">
        <v>4139.259</v>
      </c>
      <c r="D1151" s="3">
        <v>28020.94</v>
      </c>
      <c r="E1151" s="3">
        <v>51593.56</v>
      </c>
      <c r="F1151" s="3">
        <v>20.914059999999999</v>
      </c>
      <c r="G1151" s="3">
        <v>-172945.3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85725190</v>
      </c>
      <c r="M1151" s="3">
        <v>4717991</v>
      </c>
      <c r="N1151" s="3">
        <v>54996410</v>
      </c>
      <c r="O1151" s="3">
        <v>9101484000</v>
      </c>
      <c r="P1151" s="3">
        <v>16620.37</v>
      </c>
      <c r="Q1151" s="3">
        <v>156250700000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7761.3280000000004</v>
      </c>
      <c r="AE1151" s="3">
        <v>202696.8</v>
      </c>
      <c r="AF1151" s="3">
        <v>16950.46</v>
      </c>
      <c r="AG1151" s="3">
        <v>386.47930000000002</v>
      </c>
      <c r="AH1151" s="3">
        <v>0</v>
      </c>
      <c r="AI1151" s="3">
        <v>-26796.53</v>
      </c>
      <c r="AJ1151" s="3">
        <v>145992.9</v>
      </c>
      <c r="AK1151" s="3">
        <v>52257.95</v>
      </c>
      <c r="AL1151" s="3">
        <v>89715.22</v>
      </c>
      <c r="AM1151" s="3">
        <v>156522.20000000001</v>
      </c>
      <c r="AN1151" s="1" t="s">
        <v>48</v>
      </c>
    </row>
    <row r="1152" spans="1:40" x14ac:dyDescent="0.3">
      <c r="A1152" s="2">
        <v>30645</v>
      </c>
      <c r="B1152" s="3">
        <v>4501910</v>
      </c>
      <c r="C1152" s="3">
        <v>910.77020000000005</v>
      </c>
      <c r="D1152" s="3">
        <v>7451.1139999999996</v>
      </c>
      <c r="E1152" s="3">
        <v>43275.19</v>
      </c>
      <c r="F1152" s="3">
        <v>12.40113</v>
      </c>
      <c r="G1152" s="3">
        <v>-212883.3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85735950</v>
      </c>
      <c r="M1152" s="3">
        <v>4577486</v>
      </c>
      <c r="N1152" s="3">
        <v>55045250</v>
      </c>
      <c r="O1152" s="3">
        <v>9101235000</v>
      </c>
      <c r="P1152" s="3">
        <v>15945.57</v>
      </c>
      <c r="Q1152" s="3">
        <v>156248600000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4517.3680000000004</v>
      </c>
      <c r="AE1152" s="3">
        <v>104205.4</v>
      </c>
      <c r="AF1152" s="3">
        <v>6944.33</v>
      </c>
      <c r="AG1152" s="3">
        <v>94.317400000000006</v>
      </c>
      <c r="AH1152" s="3">
        <v>0</v>
      </c>
      <c r="AI1152" s="3">
        <v>-27096.880000000001</v>
      </c>
      <c r="AJ1152" s="3">
        <v>135412.20000000001</v>
      </c>
      <c r="AK1152" s="3">
        <v>51740.22</v>
      </c>
      <c r="AL1152" s="3">
        <v>86615.87</v>
      </c>
      <c r="AM1152" s="3">
        <v>37331.620000000003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9535.9169999999995</v>
      </c>
      <c r="E1153" s="3">
        <v>38240.230000000003</v>
      </c>
      <c r="F1153" s="3">
        <v>11.030469999999999</v>
      </c>
      <c r="G1153" s="3">
        <v>-168791.6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85740390</v>
      </c>
      <c r="M1153" s="3">
        <v>4426071</v>
      </c>
      <c r="N1153" s="3">
        <v>55085200</v>
      </c>
      <c r="O1153" s="3">
        <v>9101068000</v>
      </c>
      <c r="P1153" s="3">
        <v>15488.46</v>
      </c>
      <c r="Q1153" s="3">
        <v>156245900000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2301.4929999999999</v>
      </c>
      <c r="AE1153" s="3">
        <v>69695.73</v>
      </c>
      <c r="AF1153" s="3">
        <v>4102.9610000000002</v>
      </c>
      <c r="AG1153" s="3">
        <v>0.2301299</v>
      </c>
      <c r="AH1153" s="3">
        <v>0</v>
      </c>
      <c r="AI1153" s="3">
        <v>-27448.95</v>
      </c>
      <c r="AJ1153" s="3">
        <v>126371.1</v>
      </c>
      <c r="AK1153" s="3">
        <v>53203.61</v>
      </c>
      <c r="AL1153" s="3">
        <v>86458.92</v>
      </c>
      <c r="AM1153" s="3">
        <v>51.245539999999998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4488.2389999999996</v>
      </c>
      <c r="E1154" s="3">
        <v>33858.9</v>
      </c>
      <c r="F1154" s="3">
        <v>10.15649</v>
      </c>
      <c r="G1154" s="3">
        <v>-164757.4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85743620</v>
      </c>
      <c r="M1154" s="3">
        <v>4294256</v>
      </c>
      <c r="N1154" s="3">
        <v>55095090</v>
      </c>
      <c r="O1154" s="3">
        <v>9100930000</v>
      </c>
      <c r="P1154" s="3">
        <v>14994.49</v>
      </c>
      <c r="Q1154" s="3">
        <v>156242400000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3610.0360000000001</v>
      </c>
      <c r="AE1154" s="3">
        <v>97597.77</v>
      </c>
      <c r="AF1154" s="3">
        <v>3603.6869999999999</v>
      </c>
      <c r="AG1154" s="3">
        <v>1.3538619999999999</v>
      </c>
      <c r="AH1154" s="3">
        <v>0</v>
      </c>
      <c r="AI1154" s="3">
        <v>-27635.78</v>
      </c>
      <c r="AJ1154" s="3">
        <v>119528.8</v>
      </c>
      <c r="AK1154" s="3">
        <v>52591.24</v>
      </c>
      <c r="AL1154" s="3">
        <v>109678.39999999999</v>
      </c>
      <c r="AM1154" s="3">
        <v>12.184760000000001</v>
      </c>
      <c r="AN1154" s="1" t="s">
        <v>54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4247.7550000000001</v>
      </c>
      <c r="E1155" s="3">
        <v>29519.45</v>
      </c>
      <c r="F1155" s="3">
        <v>9.6291329999999995</v>
      </c>
      <c r="G1155" s="3">
        <v>-164907.20000000001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85746290</v>
      </c>
      <c r="M1155" s="3">
        <v>4173578</v>
      </c>
      <c r="N1155" s="3">
        <v>55124860</v>
      </c>
      <c r="O1155" s="3">
        <v>9100758000</v>
      </c>
      <c r="P1155" s="3">
        <v>14552.16</v>
      </c>
      <c r="Q1155" s="3">
        <v>156237800000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11695.26</v>
      </c>
      <c r="AE1155" s="3">
        <v>294867</v>
      </c>
      <c r="AF1155" s="3">
        <v>3161.9389999999999</v>
      </c>
      <c r="AG1155" s="3">
        <v>0</v>
      </c>
      <c r="AH1155" s="3">
        <v>0</v>
      </c>
      <c r="AI1155" s="3">
        <v>-27649.21</v>
      </c>
      <c r="AJ1155" s="3">
        <v>113345.4</v>
      </c>
      <c r="AK1155" s="3">
        <v>50885.79</v>
      </c>
      <c r="AL1155" s="3">
        <v>83619.75</v>
      </c>
      <c r="AM1155" s="3">
        <v>0</v>
      </c>
      <c r="AN1155" s="1" t="s">
        <v>56</v>
      </c>
    </row>
    <row r="1156" spans="1:40" x14ac:dyDescent="0.3">
      <c r="A1156" s="2">
        <v>30649</v>
      </c>
      <c r="B1156" s="3">
        <v>4966706</v>
      </c>
      <c r="C1156" s="3">
        <v>1729.7280000000001</v>
      </c>
      <c r="D1156" s="3">
        <v>8544.8529999999992</v>
      </c>
      <c r="E1156" s="3">
        <v>29180.74</v>
      </c>
      <c r="F1156" s="3">
        <v>12.204129999999999</v>
      </c>
      <c r="G1156" s="3">
        <v>-162966.79999999999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85755580</v>
      </c>
      <c r="M1156" s="3">
        <v>4093099</v>
      </c>
      <c r="N1156" s="3">
        <v>55152070</v>
      </c>
      <c r="O1156" s="3">
        <v>9100593000</v>
      </c>
      <c r="P1156" s="3">
        <v>14201.39</v>
      </c>
      <c r="Q1156" s="3">
        <v>156234500000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5532.1750000000002</v>
      </c>
      <c r="AE1156" s="3">
        <v>145432.79999999999</v>
      </c>
      <c r="AF1156" s="3">
        <v>5823.7460000000001</v>
      </c>
      <c r="AG1156" s="3">
        <v>186.90729999999999</v>
      </c>
      <c r="AH1156" s="3">
        <v>0</v>
      </c>
      <c r="AI1156" s="3">
        <v>-27806.799999999999</v>
      </c>
      <c r="AJ1156" s="3">
        <v>111303.4</v>
      </c>
      <c r="AK1156" s="3">
        <v>51051.82</v>
      </c>
      <c r="AL1156" s="3">
        <v>84135.97</v>
      </c>
      <c r="AM1156" s="3">
        <v>52711.83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4418.7790000000005</v>
      </c>
      <c r="E1157" s="3">
        <v>26808.66</v>
      </c>
      <c r="F1157" s="3">
        <v>9.2626819999999999</v>
      </c>
      <c r="G1157" s="3">
        <v>-163601.5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85757340</v>
      </c>
      <c r="M1157" s="3">
        <v>3986811</v>
      </c>
      <c r="N1157" s="3">
        <v>55170730</v>
      </c>
      <c r="O1157" s="3">
        <v>9100424000</v>
      </c>
      <c r="P1157" s="3">
        <v>13893.03</v>
      </c>
      <c r="Q1157" s="3">
        <v>156229300000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13654.37</v>
      </c>
      <c r="AE1157" s="3">
        <v>445674.7</v>
      </c>
      <c r="AF1157" s="3">
        <v>2813.4319999999998</v>
      </c>
      <c r="AG1157" s="3">
        <v>0</v>
      </c>
      <c r="AH1157" s="3">
        <v>0</v>
      </c>
      <c r="AI1157" s="3">
        <v>-27944.23</v>
      </c>
      <c r="AJ1157" s="3">
        <v>104902.1</v>
      </c>
      <c r="AK1157" s="3">
        <v>50264.19</v>
      </c>
      <c r="AL1157" s="3">
        <v>86277.86</v>
      </c>
      <c r="AM1157" s="3">
        <v>1561.2329999999999</v>
      </c>
      <c r="AN1157" s="1" t="s">
        <v>50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4019.625</v>
      </c>
      <c r="E1158" s="3">
        <v>24274.52</v>
      </c>
      <c r="F1158" s="3">
        <v>9.8486349999999998</v>
      </c>
      <c r="G1158" s="3">
        <v>-163939.1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85758820</v>
      </c>
      <c r="M1158" s="3">
        <v>3890671</v>
      </c>
      <c r="N1158" s="3">
        <v>55155470</v>
      </c>
      <c r="O1158" s="3">
        <v>9100285000</v>
      </c>
      <c r="P1158" s="3">
        <v>13526.24</v>
      </c>
      <c r="Q1158" s="3">
        <v>156224000000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14170.57</v>
      </c>
      <c r="AE1158" s="3">
        <v>476196.1</v>
      </c>
      <c r="AF1158" s="3">
        <v>2592.8409999999999</v>
      </c>
      <c r="AG1158" s="3">
        <v>0</v>
      </c>
      <c r="AH1158" s="3">
        <v>0</v>
      </c>
      <c r="AI1158" s="3">
        <v>-28087.22</v>
      </c>
      <c r="AJ1158" s="3">
        <v>99624.31</v>
      </c>
      <c r="AK1158" s="3">
        <v>49400.87</v>
      </c>
      <c r="AL1158" s="3">
        <v>114930</v>
      </c>
      <c r="AM1158" s="3">
        <v>2557.989</v>
      </c>
      <c r="AN1158" s="1" t="s">
        <v>53</v>
      </c>
    </row>
    <row r="1159" spans="1:40" x14ac:dyDescent="0.3">
      <c r="A1159" s="2">
        <v>30652</v>
      </c>
      <c r="B1159" s="3">
        <v>5016014</v>
      </c>
      <c r="C1159" s="3">
        <v>9695.0720000000001</v>
      </c>
      <c r="D1159" s="3">
        <v>103343.3</v>
      </c>
      <c r="E1159" s="3">
        <v>47813.45</v>
      </c>
      <c r="F1159" s="3">
        <v>25.979700000000001</v>
      </c>
      <c r="G1159" s="3">
        <v>-157403.20000000001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85881630</v>
      </c>
      <c r="M1159" s="3">
        <v>4147927</v>
      </c>
      <c r="N1159" s="3">
        <v>55208090</v>
      </c>
      <c r="O1159" s="3">
        <v>9100117000</v>
      </c>
      <c r="P1159" s="3">
        <v>13765.87</v>
      </c>
      <c r="Q1159" s="3">
        <v>156220700000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10914.18</v>
      </c>
      <c r="AE1159" s="3">
        <v>218733.6</v>
      </c>
      <c r="AF1159" s="3">
        <v>66039.05</v>
      </c>
      <c r="AG1159" s="3">
        <v>1049.171</v>
      </c>
      <c r="AH1159" s="3">
        <v>0</v>
      </c>
      <c r="AI1159" s="3">
        <v>-28192.49</v>
      </c>
      <c r="AJ1159" s="3">
        <v>135185.1</v>
      </c>
      <c r="AK1159" s="3">
        <v>49367.62</v>
      </c>
      <c r="AL1159" s="3">
        <v>82605.740000000005</v>
      </c>
      <c r="AM1159" s="3">
        <v>717992.1</v>
      </c>
      <c r="AN1159" s="1" t="s">
        <v>55</v>
      </c>
    </row>
    <row r="1160" spans="1:40" x14ac:dyDescent="0.3">
      <c r="A1160" s="2">
        <v>30653</v>
      </c>
      <c r="B1160" s="3">
        <v>5065670</v>
      </c>
      <c r="C1160" s="3">
        <v>12693.09</v>
      </c>
      <c r="D1160" s="3">
        <v>407808.5</v>
      </c>
      <c r="E1160" s="3">
        <v>92342.69</v>
      </c>
      <c r="F1160" s="3">
        <v>49.643569999999997</v>
      </c>
      <c r="G1160" s="3">
        <v>-69063.23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86144260</v>
      </c>
      <c r="M1160" s="3">
        <v>4641362</v>
      </c>
      <c r="N1160" s="3">
        <v>55307430</v>
      </c>
      <c r="O1160" s="3">
        <v>9100043000</v>
      </c>
      <c r="P1160" s="3">
        <v>16028.19</v>
      </c>
      <c r="Q1160" s="3">
        <v>156225100000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9804.6959999999999</v>
      </c>
      <c r="AE1160" s="3">
        <v>217122.2</v>
      </c>
      <c r="AF1160" s="3">
        <v>176769.3</v>
      </c>
      <c r="AG1160" s="3">
        <v>1552.202</v>
      </c>
      <c r="AH1160" s="3">
        <v>0</v>
      </c>
      <c r="AI1160" s="3">
        <v>-27774.41</v>
      </c>
      <c r="AJ1160" s="3">
        <v>182790.7</v>
      </c>
      <c r="AK1160" s="3">
        <v>49547.79</v>
      </c>
      <c r="AL1160" s="3">
        <v>83489.94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975.99630000000002</v>
      </c>
      <c r="D1161" s="3">
        <v>11581.39</v>
      </c>
      <c r="E1161" s="3">
        <v>54919.96</v>
      </c>
      <c r="F1161" s="3">
        <v>12.63223</v>
      </c>
      <c r="G1161" s="3">
        <v>-141070.20000000001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86163450</v>
      </c>
      <c r="M1161" s="3">
        <v>4529378</v>
      </c>
      <c r="N1161" s="3">
        <v>55361650</v>
      </c>
      <c r="O1161" s="3">
        <v>9099905000</v>
      </c>
      <c r="P1161" s="3">
        <v>15171.62</v>
      </c>
      <c r="Q1161" s="3">
        <v>156221800000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3933.3</v>
      </c>
      <c r="AE1161" s="3">
        <v>106623.7</v>
      </c>
      <c r="AF1161" s="3">
        <v>10119.17</v>
      </c>
      <c r="AG1161" s="3">
        <v>116.5972</v>
      </c>
      <c r="AH1161" s="3">
        <v>0</v>
      </c>
      <c r="AI1161" s="3">
        <v>-28144.14</v>
      </c>
      <c r="AJ1161" s="3">
        <v>136700.9</v>
      </c>
      <c r="AK1161" s="3">
        <v>50441.26</v>
      </c>
      <c r="AL1161" s="3">
        <v>82513.77</v>
      </c>
      <c r="AM1161" s="3">
        <v>103188.9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106.6041</v>
      </c>
      <c r="D1162" s="3">
        <v>5266.1530000000002</v>
      </c>
      <c r="E1162" s="3">
        <v>45325.93</v>
      </c>
      <c r="F1162" s="3">
        <v>12.94772</v>
      </c>
      <c r="G1162" s="3">
        <v>-160811.70000000001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86167160</v>
      </c>
      <c r="M1162" s="3">
        <v>4382349</v>
      </c>
      <c r="N1162" s="3">
        <v>55397690</v>
      </c>
      <c r="O1162" s="3">
        <v>9099746000</v>
      </c>
      <c r="P1162" s="3">
        <v>14612.27</v>
      </c>
      <c r="Q1162" s="3">
        <v>156218600000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1907.837</v>
      </c>
      <c r="AE1162" s="3">
        <v>56536.92</v>
      </c>
      <c r="AF1162" s="3">
        <v>5534.451</v>
      </c>
      <c r="AG1162" s="3">
        <v>10.21082</v>
      </c>
      <c r="AH1162" s="3">
        <v>0</v>
      </c>
      <c r="AI1162" s="3">
        <v>-28397.03</v>
      </c>
      <c r="AJ1162" s="3">
        <v>119460.3</v>
      </c>
      <c r="AK1162" s="3">
        <v>51332.88</v>
      </c>
      <c r="AL1162" s="3">
        <v>83467.789999999994</v>
      </c>
      <c r="AM1162" s="3">
        <v>8169.6959999999999</v>
      </c>
      <c r="AN1162" s="1" t="s">
        <v>50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4665.8580000000002</v>
      </c>
      <c r="E1163" s="3">
        <v>37697.440000000002</v>
      </c>
      <c r="F1163" s="3">
        <v>11.71008</v>
      </c>
      <c r="G1163" s="3">
        <v>-159438.5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86169480</v>
      </c>
      <c r="M1163" s="3">
        <v>4249457</v>
      </c>
      <c r="N1163" s="3">
        <v>55426900</v>
      </c>
      <c r="O1163" s="3">
        <v>9099585000</v>
      </c>
      <c r="P1163" s="3">
        <v>14037.42</v>
      </c>
      <c r="Q1163" s="3">
        <v>156214500000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2790.759</v>
      </c>
      <c r="AE1163" s="3">
        <v>96145.55</v>
      </c>
      <c r="AF1163" s="3">
        <v>4594.8310000000001</v>
      </c>
      <c r="AG1163" s="3">
        <v>0</v>
      </c>
      <c r="AH1163" s="3">
        <v>0</v>
      </c>
      <c r="AI1163" s="3">
        <v>-28458.32</v>
      </c>
      <c r="AJ1163" s="3">
        <v>110268.3</v>
      </c>
      <c r="AK1163" s="3">
        <v>51278.57</v>
      </c>
      <c r="AL1163" s="3">
        <v>81112.39</v>
      </c>
      <c r="AM1163" s="3">
        <v>18.130710000000001</v>
      </c>
      <c r="AN1163" s="1" t="s">
        <v>56</v>
      </c>
    </row>
    <row r="1164" spans="1:40" x14ac:dyDescent="0.3">
      <c r="A1164" s="2">
        <v>30657</v>
      </c>
      <c r="B1164" s="3">
        <v>5309316</v>
      </c>
      <c r="C1164" s="3">
        <v>1414.337</v>
      </c>
      <c r="D1164" s="3">
        <v>10088.9</v>
      </c>
      <c r="E1164" s="3">
        <v>35947.589999999997</v>
      </c>
      <c r="F1164" s="3">
        <v>14.712120000000001</v>
      </c>
      <c r="G1164" s="3">
        <v>-156482.70000000001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86175860</v>
      </c>
      <c r="M1164" s="3">
        <v>4147455</v>
      </c>
      <c r="N1164" s="3">
        <v>55444990</v>
      </c>
      <c r="O1164" s="3">
        <v>9099431000</v>
      </c>
      <c r="P1164" s="3">
        <v>13801.14</v>
      </c>
      <c r="Q1164" s="3">
        <v>156210900000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6104.085</v>
      </c>
      <c r="AE1164" s="3">
        <v>162117.1</v>
      </c>
      <c r="AF1164" s="3">
        <v>7083.5919999999996</v>
      </c>
      <c r="AG1164" s="3">
        <v>178.1634</v>
      </c>
      <c r="AH1164" s="3">
        <v>0</v>
      </c>
      <c r="AI1164" s="3">
        <v>-28551.74</v>
      </c>
      <c r="AJ1164" s="3">
        <v>106670.3</v>
      </c>
      <c r="AK1164" s="3">
        <v>51224.95</v>
      </c>
      <c r="AL1164" s="3">
        <v>88619.31</v>
      </c>
      <c r="AM1164" s="3">
        <v>38196.79</v>
      </c>
      <c r="AN1164" s="1" t="s">
        <v>66</v>
      </c>
    </row>
    <row r="1165" spans="1:40" x14ac:dyDescent="0.3">
      <c r="A1165" s="2">
        <v>30658</v>
      </c>
      <c r="B1165" s="3">
        <v>5236643</v>
      </c>
      <c r="C1165" s="3">
        <v>11564.23</v>
      </c>
      <c r="D1165" s="3">
        <v>267970.3</v>
      </c>
      <c r="E1165" s="3">
        <v>76725.679999999993</v>
      </c>
      <c r="F1165" s="3">
        <v>35.181469999999997</v>
      </c>
      <c r="G1165" s="3">
        <v>-89754.79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86318820</v>
      </c>
      <c r="M1165" s="3">
        <v>4474486</v>
      </c>
      <c r="N1165" s="3">
        <v>55447510</v>
      </c>
      <c r="O1165" s="3">
        <v>9099403000</v>
      </c>
      <c r="P1165" s="3">
        <v>14845.19</v>
      </c>
      <c r="Q1165" s="3">
        <v>156208200000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14953.5</v>
      </c>
      <c r="AE1165" s="3">
        <v>515507.3</v>
      </c>
      <c r="AF1165" s="3">
        <v>126657.9</v>
      </c>
      <c r="AG1165" s="3">
        <v>1359.462</v>
      </c>
      <c r="AH1165" s="3">
        <v>0</v>
      </c>
      <c r="AI1165" s="3">
        <v>-28470.81</v>
      </c>
      <c r="AJ1165" s="3">
        <v>156499.4</v>
      </c>
      <c r="AK1165" s="3">
        <v>49828.35</v>
      </c>
      <c r="AL1165" s="3">
        <v>154031.9</v>
      </c>
      <c r="AM1165" s="3">
        <v>1094795</v>
      </c>
      <c r="AN1165" s="1" t="s">
        <v>65</v>
      </c>
    </row>
    <row r="1166" spans="1:40" x14ac:dyDescent="0.3">
      <c r="A1166" s="2">
        <v>30659</v>
      </c>
      <c r="B1166" s="3">
        <v>5237746</v>
      </c>
      <c r="C1166" s="3">
        <v>15021.81</v>
      </c>
      <c r="D1166" s="3">
        <v>813608.8</v>
      </c>
      <c r="E1166" s="3">
        <v>134606.29999999999</v>
      </c>
      <c r="F1166" s="3">
        <v>84.268439999999998</v>
      </c>
      <c r="G1166" s="3">
        <v>-4919.75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86691840</v>
      </c>
      <c r="M1166" s="3">
        <v>4977172</v>
      </c>
      <c r="N1166" s="3">
        <v>55590200</v>
      </c>
      <c r="O1166" s="3">
        <v>9099393000</v>
      </c>
      <c r="P1166" s="3">
        <v>18928.28</v>
      </c>
      <c r="Q1166" s="3">
        <v>156209400000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13248.11</v>
      </c>
      <c r="AE1166" s="3">
        <v>454642.4</v>
      </c>
      <c r="AF1166" s="3">
        <v>307410.2</v>
      </c>
      <c r="AG1166" s="3">
        <v>1956.403</v>
      </c>
      <c r="AH1166" s="3">
        <v>0</v>
      </c>
      <c r="AI1166" s="3">
        <v>-28297.41</v>
      </c>
      <c r="AJ1166" s="3">
        <v>228360.5</v>
      </c>
      <c r="AK1166" s="3">
        <v>49700.77</v>
      </c>
      <c r="AL1166" s="3">
        <v>85712.97</v>
      </c>
      <c r="AM1166" s="3">
        <v>2368280</v>
      </c>
      <c r="AN1166" s="1" t="s">
        <v>55</v>
      </c>
    </row>
    <row r="1167" spans="1:40" x14ac:dyDescent="0.3">
      <c r="A1167" s="2">
        <v>30660</v>
      </c>
      <c r="B1167" s="3">
        <v>5285660</v>
      </c>
      <c r="C1167" s="3">
        <v>5905.9040000000005</v>
      </c>
      <c r="D1167" s="3">
        <v>285798.7</v>
      </c>
      <c r="E1167" s="3">
        <v>113299.6</v>
      </c>
      <c r="F1167" s="3">
        <v>41.520769999999999</v>
      </c>
      <c r="G1167" s="3">
        <v>-99904.71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86819660</v>
      </c>
      <c r="M1167" s="3">
        <v>5032307</v>
      </c>
      <c r="N1167" s="3">
        <v>55653730</v>
      </c>
      <c r="O1167" s="3">
        <v>9099337000</v>
      </c>
      <c r="P1167" s="3">
        <v>17854.71</v>
      </c>
      <c r="Q1167" s="3">
        <v>156212700000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5657.61</v>
      </c>
      <c r="AE1167" s="3">
        <v>147425.60000000001</v>
      </c>
      <c r="AF1167" s="3">
        <v>103551.8</v>
      </c>
      <c r="AG1167" s="3">
        <v>704.90039999999999</v>
      </c>
      <c r="AH1167" s="3">
        <v>0</v>
      </c>
      <c r="AI1167" s="3">
        <v>-28329.86</v>
      </c>
      <c r="AJ1167" s="3">
        <v>190254.3</v>
      </c>
      <c r="AK1167" s="3">
        <v>50327.85</v>
      </c>
      <c r="AL1167" s="3">
        <v>126754.5</v>
      </c>
      <c r="AM1167" s="3">
        <v>873949.6</v>
      </c>
      <c r="AN1167" s="1" t="s">
        <v>67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389667.6</v>
      </c>
      <c r="E1168" s="3">
        <v>118268.3</v>
      </c>
      <c r="F1168" s="3">
        <v>47.363199999999999</v>
      </c>
      <c r="G1168" s="3">
        <v>-90118.51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86976940</v>
      </c>
      <c r="M1168" s="3">
        <v>5087690</v>
      </c>
      <c r="N1168" s="3">
        <v>55763890</v>
      </c>
      <c r="O1168" s="3">
        <v>9099247000</v>
      </c>
      <c r="P1168" s="3">
        <v>18605.330000000002</v>
      </c>
      <c r="Q1168" s="3">
        <v>156212100000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6120.3689999999997</v>
      </c>
      <c r="AE1168" s="3">
        <v>161269.20000000001</v>
      </c>
      <c r="AF1168" s="3">
        <v>156000.5</v>
      </c>
      <c r="AG1168" s="3">
        <v>964.58230000000003</v>
      </c>
      <c r="AH1168" s="3">
        <v>0</v>
      </c>
      <c r="AI1168" s="3">
        <v>-28329.72</v>
      </c>
      <c r="AJ1168" s="3">
        <v>195785.7</v>
      </c>
      <c r="AK1168" s="3">
        <v>50647.4</v>
      </c>
      <c r="AL1168" s="3">
        <v>85666.82</v>
      </c>
      <c r="AM1168" s="3">
        <v>1073692</v>
      </c>
      <c r="AN1168" s="1" t="s">
        <v>55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5264.09</v>
      </c>
      <c r="E1169" s="3">
        <v>72050.720000000001</v>
      </c>
      <c r="F1169" s="3">
        <v>15.891249999999999</v>
      </c>
      <c r="G1169" s="3">
        <v>-165974.5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86980820</v>
      </c>
      <c r="M1169" s="3">
        <v>4864106</v>
      </c>
      <c r="N1169" s="3">
        <v>55828610</v>
      </c>
      <c r="O1169" s="3">
        <v>9099081000</v>
      </c>
      <c r="P1169" s="3">
        <v>16690.88</v>
      </c>
      <c r="Q1169" s="3">
        <v>156207000000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5773.1880000000001</v>
      </c>
      <c r="AE1169" s="3">
        <v>136321.29999999999</v>
      </c>
      <c r="AF1169" s="3">
        <v>7696.7120000000004</v>
      </c>
      <c r="AG1169" s="3">
        <v>0</v>
      </c>
      <c r="AH1169" s="3">
        <v>0</v>
      </c>
      <c r="AI1169" s="3">
        <v>-28697.84</v>
      </c>
      <c r="AJ1169" s="3">
        <v>148645.20000000001</v>
      </c>
      <c r="AK1169" s="3">
        <v>50520.2</v>
      </c>
      <c r="AL1169" s="3">
        <v>83976.41</v>
      </c>
      <c r="AM1169" s="3">
        <v>0</v>
      </c>
      <c r="AN1169" s="1" t="s">
        <v>56</v>
      </c>
    </row>
    <row r="1170" spans="1:40" x14ac:dyDescent="0.3">
      <c r="A1170" s="2">
        <v>30663</v>
      </c>
      <c r="B1170" s="3">
        <v>5260512</v>
      </c>
      <c r="C1170" s="3">
        <v>10.99075</v>
      </c>
      <c r="D1170" s="3">
        <v>5453.36</v>
      </c>
      <c r="E1170" s="3">
        <v>59576.17</v>
      </c>
      <c r="F1170" s="3">
        <v>14.673590000000001</v>
      </c>
      <c r="G1170" s="3">
        <v>-182650.6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86984560</v>
      </c>
      <c r="M1170" s="3">
        <v>4676342</v>
      </c>
      <c r="N1170" s="3">
        <v>55873700</v>
      </c>
      <c r="O1170" s="3">
        <v>9098903000</v>
      </c>
      <c r="P1170" s="3">
        <v>15902.31</v>
      </c>
      <c r="Q1170" s="3">
        <v>156204400000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3689.9110000000001</v>
      </c>
      <c r="AE1170" s="3">
        <v>93541.27</v>
      </c>
      <c r="AF1170" s="3">
        <v>6263.509</v>
      </c>
      <c r="AG1170" s="3">
        <v>5.8886849999999997</v>
      </c>
      <c r="AH1170" s="3">
        <v>0</v>
      </c>
      <c r="AI1170" s="3">
        <v>-28826.82</v>
      </c>
      <c r="AJ1170" s="3">
        <v>132930.29999999999</v>
      </c>
      <c r="AK1170" s="3">
        <v>51216.79</v>
      </c>
      <c r="AL1170" s="3">
        <v>87905.15</v>
      </c>
      <c r="AM1170" s="3">
        <v>510.39980000000003</v>
      </c>
      <c r="AN1170" s="1" t="s">
        <v>60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4664.2139999999999</v>
      </c>
      <c r="E1171" s="3">
        <v>48931.34</v>
      </c>
      <c r="F1171" s="3">
        <v>13.208170000000001</v>
      </c>
      <c r="G1171" s="3">
        <v>-175235.8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86987180</v>
      </c>
      <c r="M1171" s="3">
        <v>4510146</v>
      </c>
      <c r="N1171" s="3">
        <v>55911320</v>
      </c>
      <c r="O1171" s="3">
        <v>9098718000</v>
      </c>
      <c r="P1171" s="3">
        <v>15365.1</v>
      </c>
      <c r="Q1171" s="3">
        <v>156198800000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17605.759999999998</v>
      </c>
      <c r="AE1171" s="3">
        <v>553276</v>
      </c>
      <c r="AF1171" s="3">
        <v>5168.6059999999998</v>
      </c>
      <c r="AG1171" s="3">
        <v>0</v>
      </c>
      <c r="AH1171" s="3">
        <v>0</v>
      </c>
      <c r="AI1171" s="3">
        <v>-28722.15</v>
      </c>
      <c r="AJ1171" s="3">
        <v>125147.8</v>
      </c>
      <c r="AK1171" s="3">
        <v>49221.72</v>
      </c>
      <c r="AL1171" s="3">
        <v>87600.75</v>
      </c>
      <c r="AM1171" s="3">
        <v>206.72450000000001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113.0891</v>
      </c>
      <c r="D1172" s="3">
        <v>5354.9759999999997</v>
      </c>
      <c r="E1172" s="3">
        <v>42963.64</v>
      </c>
      <c r="F1172" s="3">
        <v>12.401540000000001</v>
      </c>
      <c r="G1172" s="3">
        <v>-170566.8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86988870</v>
      </c>
      <c r="M1172" s="3">
        <v>4377321</v>
      </c>
      <c r="N1172" s="3">
        <v>55942000</v>
      </c>
      <c r="O1172" s="3">
        <v>9098538000</v>
      </c>
      <c r="P1172" s="3">
        <v>14719.96</v>
      </c>
      <c r="Q1172" s="3">
        <v>156193100000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19689.28</v>
      </c>
      <c r="AE1172" s="3">
        <v>620623.5</v>
      </c>
      <c r="AF1172" s="3">
        <v>5135.13</v>
      </c>
      <c r="AG1172" s="3">
        <v>50.613700000000001</v>
      </c>
      <c r="AH1172" s="3">
        <v>0</v>
      </c>
      <c r="AI1172" s="3">
        <v>-28973.03</v>
      </c>
      <c r="AJ1172" s="3">
        <v>118755.2</v>
      </c>
      <c r="AK1172" s="3">
        <v>47649.88</v>
      </c>
      <c r="AL1172" s="3">
        <v>88139.18</v>
      </c>
      <c r="AM1172" s="3">
        <v>21636.36</v>
      </c>
      <c r="AN1172" s="1" t="s">
        <v>55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308574.2</v>
      </c>
      <c r="E1173" s="3">
        <v>114732.2</v>
      </c>
      <c r="F1173" s="3">
        <v>45.712539999999997</v>
      </c>
      <c r="G1173" s="3">
        <v>-96033.3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87213430</v>
      </c>
      <c r="M1173" s="3">
        <v>4875744</v>
      </c>
      <c r="N1173" s="3">
        <v>56049020</v>
      </c>
      <c r="O1173" s="3">
        <v>9098433000</v>
      </c>
      <c r="P1173" s="3">
        <v>16831.419999999998</v>
      </c>
      <c r="Q1173" s="3">
        <v>156189200000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17502.650000000001</v>
      </c>
      <c r="AE1173" s="3">
        <v>532039.19999999995</v>
      </c>
      <c r="AF1173" s="3">
        <v>125012.5</v>
      </c>
      <c r="AG1173" s="3">
        <v>1285.6110000000001</v>
      </c>
      <c r="AH1173" s="3">
        <v>0</v>
      </c>
      <c r="AI1173" s="3">
        <v>-28923.31</v>
      </c>
      <c r="AJ1173" s="3">
        <v>196155.6</v>
      </c>
      <c r="AK1173" s="3">
        <v>46845.64</v>
      </c>
      <c r="AL1173" s="3">
        <v>89188.87</v>
      </c>
      <c r="AM1173" s="3">
        <v>1471734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941299.3</v>
      </c>
      <c r="E1174" s="3">
        <v>170634.5</v>
      </c>
      <c r="F1174" s="3">
        <v>121.1833</v>
      </c>
      <c r="G1174" s="3">
        <v>4692.0469999999996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87715340</v>
      </c>
      <c r="M1174" s="3">
        <v>5330951</v>
      </c>
      <c r="N1174" s="3">
        <v>56222980</v>
      </c>
      <c r="O1174" s="3">
        <v>9098438000</v>
      </c>
      <c r="P1174" s="3">
        <v>22259.919999999998</v>
      </c>
      <c r="Q1174" s="3">
        <v>156186900000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17262.97</v>
      </c>
      <c r="AE1174" s="3">
        <v>547750.40000000002</v>
      </c>
      <c r="AF1174" s="3">
        <v>347939.1</v>
      </c>
      <c r="AG1174" s="3">
        <v>1833.355</v>
      </c>
      <c r="AH1174" s="3">
        <v>0</v>
      </c>
      <c r="AI1174" s="3">
        <v>-28798.21</v>
      </c>
      <c r="AJ1174" s="3">
        <v>266937.90000000002</v>
      </c>
      <c r="AK1174" s="3">
        <v>46780.34</v>
      </c>
      <c r="AL1174" s="3">
        <v>93025.21</v>
      </c>
      <c r="AM1174" s="3">
        <v>2703641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4985.6109999999999</v>
      </c>
      <c r="E1175" s="3">
        <v>83667.12</v>
      </c>
      <c r="F1175" s="3">
        <v>18.97879</v>
      </c>
      <c r="G1175" s="3">
        <v>-196180.7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87718700</v>
      </c>
      <c r="M1175" s="3">
        <v>5064562</v>
      </c>
      <c r="N1175" s="3">
        <v>56297090</v>
      </c>
      <c r="O1175" s="3">
        <v>9098252000</v>
      </c>
      <c r="P1175" s="3">
        <v>18232.099999999999</v>
      </c>
      <c r="Q1175" s="3">
        <v>156181300000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10883</v>
      </c>
      <c r="AE1175" s="3">
        <v>357194.6</v>
      </c>
      <c r="AF1175" s="3">
        <v>7877.3720000000003</v>
      </c>
      <c r="AG1175" s="3">
        <v>0</v>
      </c>
      <c r="AH1175" s="3">
        <v>0</v>
      </c>
      <c r="AI1175" s="3">
        <v>-29202.02</v>
      </c>
      <c r="AJ1175" s="3">
        <v>171315.7</v>
      </c>
      <c r="AK1175" s="3">
        <v>47783.13</v>
      </c>
      <c r="AL1175" s="3">
        <v>97291.58</v>
      </c>
      <c r="AM1175" s="3">
        <v>182.28890000000001</v>
      </c>
      <c r="AN1175" s="1" t="s">
        <v>49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4777.2389999999996</v>
      </c>
      <c r="E1176" s="3">
        <v>67198.22</v>
      </c>
      <c r="F1176" s="3">
        <v>15.773339999999999</v>
      </c>
      <c r="G1176" s="3">
        <v>-192049.4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87720220</v>
      </c>
      <c r="M1176" s="3">
        <v>4858570</v>
      </c>
      <c r="N1176" s="3">
        <v>56350790</v>
      </c>
      <c r="O1176" s="3">
        <v>9098060000</v>
      </c>
      <c r="P1176" s="3">
        <v>17177.22</v>
      </c>
      <c r="Q1176" s="3">
        <v>156175600000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15295.52</v>
      </c>
      <c r="AE1176" s="3">
        <v>436678.9</v>
      </c>
      <c r="AF1176" s="3">
        <v>6353.1769999999997</v>
      </c>
      <c r="AG1176" s="3">
        <v>0</v>
      </c>
      <c r="AH1176" s="3">
        <v>0</v>
      </c>
      <c r="AI1176" s="3">
        <v>-29296.19</v>
      </c>
      <c r="AJ1176" s="3">
        <v>145398.1</v>
      </c>
      <c r="AK1176" s="3">
        <v>47227.95</v>
      </c>
      <c r="AL1176" s="3">
        <v>91766.35</v>
      </c>
      <c r="AM1176" s="3">
        <v>10611.53</v>
      </c>
      <c r="AN1176" s="1" t="s">
        <v>48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4534.1790000000001</v>
      </c>
      <c r="E1177" s="3">
        <v>54017.08</v>
      </c>
      <c r="F1177" s="3">
        <v>13.971869999999999</v>
      </c>
      <c r="G1177" s="3">
        <v>-182873.5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87723810</v>
      </c>
      <c r="M1177" s="3">
        <v>4674694</v>
      </c>
      <c r="N1177" s="3">
        <v>56394440</v>
      </c>
      <c r="O1177" s="3">
        <v>9097883000</v>
      </c>
      <c r="P1177" s="3">
        <v>16462.68</v>
      </c>
      <c r="Q1177" s="3">
        <v>156170200000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5940.5249999999996</v>
      </c>
      <c r="AE1177" s="3">
        <v>110003.8</v>
      </c>
      <c r="AF1177" s="3">
        <v>5266.8370000000004</v>
      </c>
      <c r="AG1177" s="3">
        <v>0</v>
      </c>
      <c r="AH1177" s="3">
        <v>0</v>
      </c>
      <c r="AI1177" s="3">
        <v>-29568.02</v>
      </c>
      <c r="AJ1177" s="3">
        <v>132936.6</v>
      </c>
      <c r="AK1177" s="3">
        <v>48067.48</v>
      </c>
      <c r="AL1177" s="3">
        <v>89348.43</v>
      </c>
      <c r="AM1177" s="3">
        <v>558.84860000000003</v>
      </c>
      <c r="AN1177" s="1" t="s">
        <v>56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4853.4560000000001</v>
      </c>
      <c r="E1178" s="3">
        <v>46678.81</v>
      </c>
      <c r="F1178" s="3">
        <v>13.13524</v>
      </c>
      <c r="G1178" s="3">
        <v>-177121.6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87726020</v>
      </c>
      <c r="M1178" s="3">
        <v>4513133</v>
      </c>
      <c r="N1178" s="3">
        <v>56398080</v>
      </c>
      <c r="O1178" s="3">
        <v>9097745000</v>
      </c>
      <c r="P1178" s="3">
        <v>15817.71</v>
      </c>
      <c r="Q1178" s="3">
        <v>156164900000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2702.6950000000002</v>
      </c>
      <c r="AE1178" s="3">
        <v>104448</v>
      </c>
      <c r="AF1178" s="3">
        <v>4519.3410000000003</v>
      </c>
      <c r="AG1178" s="3">
        <v>0</v>
      </c>
      <c r="AH1178" s="3">
        <v>0</v>
      </c>
      <c r="AI1178" s="3">
        <v>-29705.200000000001</v>
      </c>
      <c r="AJ1178" s="3">
        <v>123694.7</v>
      </c>
      <c r="AK1178" s="3">
        <v>49509.62</v>
      </c>
      <c r="AL1178" s="3">
        <v>120128.6</v>
      </c>
      <c r="AM1178" s="3">
        <v>0</v>
      </c>
      <c r="AN1178" s="1" t="s">
        <v>54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4691.5460000000003</v>
      </c>
      <c r="E1179" s="3">
        <v>39724.74</v>
      </c>
      <c r="F1179" s="3">
        <v>11.938280000000001</v>
      </c>
      <c r="G1179" s="3">
        <v>-170460.1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87728890</v>
      </c>
      <c r="M1179" s="3">
        <v>4371099</v>
      </c>
      <c r="N1179" s="3">
        <v>56417250</v>
      </c>
      <c r="O1179" s="3">
        <v>9097589000</v>
      </c>
      <c r="P1179" s="3">
        <v>15291.79</v>
      </c>
      <c r="Q1179" s="3">
        <v>156161200000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1184.1120000000001</v>
      </c>
      <c r="AE1179" s="3">
        <v>32537.84</v>
      </c>
      <c r="AF1179" s="3">
        <v>3931.672</v>
      </c>
      <c r="AG1179" s="3">
        <v>0</v>
      </c>
      <c r="AH1179" s="3">
        <v>0</v>
      </c>
      <c r="AI1179" s="3">
        <v>-29738.26</v>
      </c>
      <c r="AJ1179" s="3">
        <v>115647.2</v>
      </c>
      <c r="AK1179" s="3">
        <v>50733.5</v>
      </c>
      <c r="AL1179" s="3">
        <v>96539.03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4736.0230000000001</v>
      </c>
      <c r="E1180" s="3">
        <v>34829.94</v>
      </c>
      <c r="F1180" s="3">
        <v>11.262449999999999</v>
      </c>
      <c r="G1180" s="3">
        <v>-161463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87730970</v>
      </c>
      <c r="M1180" s="3">
        <v>4243902</v>
      </c>
      <c r="N1180" s="3">
        <v>56425550</v>
      </c>
      <c r="O1180" s="3">
        <v>9097446000</v>
      </c>
      <c r="P1180" s="3">
        <v>14792.4</v>
      </c>
      <c r="Q1180" s="3">
        <v>156161600000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2021.896</v>
      </c>
      <c r="AE1180" s="3">
        <v>57928.89</v>
      </c>
      <c r="AF1180" s="3">
        <v>3474.3029999999999</v>
      </c>
      <c r="AG1180" s="3">
        <v>0</v>
      </c>
      <c r="AH1180" s="3">
        <v>0</v>
      </c>
      <c r="AI1180" s="3">
        <v>-29553.42</v>
      </c>
      <c r="AJ1180" s="3">
        <v>108811.5</v>
      </c>
      <c r="AK1180" s="3">
        <v>50462.78</v>
      </c>
      <c r="AL1180" s="3">
        <v>100581.4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13694.1</v>
      </c>
      <c r="E1181" s="3">
        <v>32669.43</v>
      </c>
      <c r="F1181" s="3">
        <v>13.76904</v>
      </c>
      <c r="G1181" s="3">
        <v>-138578.9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87743080</v>
      </c>
      <c r="M1181" s="3">
        <v>4153114</v>
      </c>
      <c r="N1181" s="3">
        <v>56423220</v>
      </c>
      <c r="O1181" s="3">
        <v>9097332000</v>
      </c>
      <c r="P1181" s="3">
        <v>14417.66</v>
      </c>
      <c r="Q1181" s="3">
        <v>156172400000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7109.9660000000003</v>
      </c>
      <c r="AE1181" s="3">
        <v>180712.6</v>
      </c>
      <c r="AF1181" s="3">
        <v>5360.7610000000004</v>
      </c>
      <c r="AG1181" s="3">
        <v>227.34889999999999</v>
      </c>
      <c r="AH1181" s="3">
        <v>0</v>
      </c>
      <c r="AI1181" s="3">
        <v>-28671.95</v>
      </c>
      <c r="AJ1181" s="3">
        <v>107473.5</v>
      </c>
      <c r="AK1181" s="3">
        <v>50041.69</v>
      </c>
      <c r="AL1181" s="3">
        <v>109863.1</v>
      </c>
      <c r="AM1181" s="3">
        <v>55442.12</v>
      </c>
      <c r="AN1181" s="1" t="s">
        <v>54</v>
      </c>
    </row>
    <row r="1182" spans="1:40" x14ac:dyDescent="0.3">
      <c r="A1182" s="2">
        <v>30675</v>
      </c>
      <c r="B1182" s="3">
        <v>5631199</v>
      </c>
      <c r="C1182" s="3">
        <v>23395.49</v>
      </c>
      <c r="D1182" s="3">
        <v>964319.1</v>
      </c>
      <c r="E1182" s="3">
        <v>80911.33</v>
      </c>
      <c r="F1182" s="3">
        <v>40.709000000000003</v>
      </c>
      <c r="G1182" s="3">
        <v>-13959.62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87856030</v>
      </c>
      <c r="M1182" s="3">
        <v>4426670</v>
      </c>
      <c r="N1182" s="3">
        <v>56491930</v>
      </c>
      <c r="O1182" s="3">
        <v>9097327000</v>
      </c>
      <c r="P1182" s="3">
        <v>14970.64</v>
      </c>
      <c r="Q1182" s="3">
        <v>156177600000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7054.0119999999997</v>
      </c>
      <c r="AE1182" s="3">
        <v>166866.70000000001</v>
      </c>
      <c r="AF1182" s="3">
        <v>195761.3</v>
      </c>
      <c r="AG1182" s="3">
        <v>2390.7190000000001</v>
      </c>
      <c r="AH1182" s="3">
        <v>0</v>
      </c>
      <c r="AI1182" s="3">
        <v>-28348.22</v>
      </c>
      <c r="AJ1182" s="3">
        <v>162855.70000000001</v>
      </c>
      <c r="AK1182" s="3">
        <v>49604.68</v>
      </c>
      <c r="AL1182" s="3">
        <v>94201.48</v>
      </c>
      <c r="AM1182" s="3">
        <v>1794575</v>
      </c>
      <c r="AN1182" s="1" t="s">
        <v>56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837898.3</v>
      </c>
      <c r="E1183" s="3">
        <v>120061.9</v>
      </c>
      <c r="F1183" s="3">
        <v>74.230770000000007</v>
      </c>
      <c r="G1183" s="3">
        <v>-12887.59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88029960</v>
      </c>
      <c r="M1183" s="3">
        <v>4873807</v>
      </c>
      <c r="N1183" s="3">
        <v>56543710</v>
      </c>
      <c r="O1183" s="3">
        <v>9097391000</v>
      </c>
      <c r="P1183" s="3">
        <v>17616.419999999998</v>
      </c>
      <c r="Q1183" s="3">
        <v>156181900000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11313.38</v>
      </c>
      <c r="AE1183" s="3">
        <v>215125.3</v>
      </c>
      <c r="AF1183" s="3">
        <v>218667.1</v>
      </c>
      <c r="AG1183" s="3">
        <v>1966.7339999999999</v>
      </c>
      <c r="AH1183" s="3">
        <v>0</v>
      </c>
      <c r="AI1183" s="3">
        <v>-28306.98</v>
      </c>
      <c r="AJ1183" s="3">
        <v>217859.9</v>
      </c>
      <c r="AK1183" s="3">
        <v>49428.97</v>
      </c>
      <c r="AL1183" s="3">
        <v>166128.79999999999</v>
      </c>
      <c r="AM1183" s="3">
        <v>2030455</v>
      </c>
      <c r="AN1183" s="1" t="s">
        <v>85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384458.4</v>
      </c>
      <c r="E1184" s="3">
        <v>115589.8</v>
      </c>
      <c r="F1184" s="3">
        <v>49.044750000000001</v>
      </c>
      <c r="G1184" s="3">
        <v>-105400.6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88139680</v>
      </c>
      <c r="M1184" s="3">
        <v>4992264</v>
      </c>
      <c r="N1184" s="3">
        <v>56641620</v>
      </c>
      <c r="O1184" s="3">
        <v>9097305000</v>
      </c>
      <c r="P1184" s="3">
        <v>18006.400000000001</v>
      </c>
      <c r="Q1184" s="3">
        <v>156179300000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6659.1940000000004</v>
      </c>
      <c r="AE1184" s="3">
        <v>157181.79999999999</v>
      </c>
      <c r="AF1184" s="3">
        <v>128019.7</v>
      </c>
      <c r="AG1184" s="3">
        <v>860.72590000000002</v>
      </c>
      <c r="AH1184" s="3">
        <v>0</v>
      </c>
      <c r="AI1184" s="3">
        <v>-28853.21</v>
      </c>
      <c r="AJ1184" s="3">
        <v>201171.7</v>
      </c>
      <c r="AK1184" s="3">
        <v>49902.58</v>
      </c>
      <c r="AL1184" s="3">
        <v>103304.9</v>
      </c>
      <c r="AM1184" s="3">
        <v>1066440</v>
      </c>
      <c r="AN1184" s="1" t="s">
        <v>59</v>
      </c>
    </row>
    <row r="1185" spans="1:40" x14ac:dyDescent="0.3">
      <c r="A1185" s="2">
        <v>30678</v>
      </c>
      <c r="B1185" s="3">
        <v>5676594</v>
      </c>
      <c r="C1185" s="3">
        <v>424.60050000000001</v>
      </c>
      <c r="D1185" s="3">
        <v>8465.2530000000006</v>
      </c>
      <c r="E1185" s="3">
        <v>71540.67</v>
      </c>
      <c r="F1185" s="3">
        <v>15.877039999999999</v>
      </c>
      <c r="G1185" s="3">
        <v>-179127.9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88149520</v>
      </c>
      <c r="M1185" s="3">
        <v>4822749</v>
      </c>
      <c r="N1185" s="3">
        <v>56695390</v>
      </c>
      <c r="O1185" s="3">
        <v>9097136000</v>
      </c>
      <c r="P1185" s="3">
        <v>16096.65</v>
      </c>
      <c r="Q1185" s="3">
        <v>156174700000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3332.3989999999999</v>
      </c>
      <c r="AE1185" s="3">
        <v>101080.6</v>
      </c>
      <c r="AF1185" s="3">
        <v>8607.3889999999992</v>
      </c>
      <c r="AG1185" s="3">
        <v>59.795560000000002</v>
      </c>
      <c r="AH1185" s="3">
        <v>0</v>
      </c>
      <c r="AI1185" s="3">
        <v>-29352.26</v>
      </c>
      <c r="AJ1185" s="3">
        <v>147880.6</v>
      </c>
      <c r="AK1185" s="3">
        <v>50244.57</v>
      </c>
      <c r="AL1185" s="3">
        <v>94161</v>
      </c>
      <c r="AM1185" s="3">
        <v>65465.56</v>
      </c>
      <c r="AN1185" s="1" t="s">
        <v>56</v>
      </c>
    </row>
    <row r="1186" spans="1:40" x14ac:dyDescent="0.3">
      <c r="A1186" s="2">
        <v>30679</v>
      </c>
      <c r="B1186" s="3">
        <v>5676565</v>
      </c>
      <c r="C1186" s="3">
        <v>1976.6310000000001</v>
      </c>
      <c r="D1186" s="3">
        <v>19611.080000000002</v>
      </c>
      <c r="E1186" s="3">
        <v>61613.46</v>
      </c>
      <c r="F1186" s="3">
        <v>16.440940000000001</v>
      </c>
      <c r="G1186" s="3">
        <v>-190260.9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88156020</v>
      </c>
      <c r="M1186" s="3">
        <v>4684375</v>
      </c>
      <c r="N1186" s="3">
        <v>56731820</v>
      </c>
      <c r="O1186" s="3">
        <v>9096959000</v>
      </c>
      <c r="P1186" s="3">
        <v>15268.96</v>
      </c>
      <c r="Q1186" s="3">
        <v>156170800000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4997.8429999999998</v>
      </c>
      <c r="AE1186" s="3">
        <v>122967.8</v>
      </c>
      <c r="AF1186" s="3">
        <v>16131.38</v>
      </c>
      <c r="AG1186" s="3">
        <v>202.97450000000001</v>
      </c>
      <c r="AH1186" s="3">
        <v>0</v>
      </c>
      <c r="AI1186" s="3">
        <v>-29455.25</v>
      </c>
      <c r="AJ1186" s="3">
        <v>134664.4</v>
      </c>
      <c r="AK1186" s="3">
        <v>50503.58</v>
      </c>
      <c r="AL1186" s="3">
        <v>98290.87</v>
      </c>
      <c r="AM1186" s="3">
        <v>86766.05</v>
      </c>
      <c r="AN1186" s="1" t="s">
        <v>55</v>
      </c>
    </row>
    <row r="1187" spans="1:40" x14ac:dyDescent="0.3">
      <c r="A1187" s="2">
        <v>30680</v>
      </c>
      <c r="B1187" s="3">
        <v>5682193</v>
      </c>
      <c r="C1187" s="3">
        <v>33368.89</v>
      </c>
      <c r="D1187" s="3">
        <v>3231602</v>
      </c>
      <c r="E1187" s="3">
        <v>245006.5</v>
      </c>
      <c r="F1187" s="3">
        <v>174.9188</v>
      </c>
      <c r="G1187" s="3">
        <v>269390.8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88858750</v>
      </c>
      <c r="M1187" s="3">
        <v>5542476</v>
      </c>
      <c r="N1187" s="3">
        <v>56967200</v>
      </c>
      <c r="O1187" s="3">
        <v>9097252000</v>
      </c>
      <c r="P1187" s="3">
        <v>23582.53</v>
      </c>
      <c r="Q1187" s="3">
        <v>156173300000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22357.79</v>
      </c>
      <c r="AE1187" s="3">
        <v>655081.4</v>
      </c>
      <c r="AF1187" s="3">
        <v>690633.4</v>
      </c>
      <c r="AG1187" s="3">
        <v>3599.8679999999999</v>
      </c>
      <c r="AH1187" s="3">
        <v>0</v>
      </c>
      <c r="AI1187" s="3">
        <v>-28757.439999999999</v>
      </c>
      <c r="AJ1187" s="3">
        <v>360029.8</v>
      </c>
      <c r="AK1187" s="3">
        <v>50091.040000000001</v>
      </c>
      <c r="AL1187" s="3">
        <v>124696.5</v>
      </c>
      <c r="AM1187" s="3">
        <v>6125765</v>
      </c>
      <c r="AN1187" s="1" t="s">
        <v>70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5286.1480000000001</v>
      </c>
      <c r="E1188" s="3">
        <v>92889.1</v>
      </c>
      <c r="F1188" s="3">
        <v>18.317170000000001</v>
      </c>
      <c r="G1188" s="3">
        <v>-249072.8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88862160</v>
      </c>
      <c r="M1188" s="3">
        <v>5240624</v>
      </c>
      <c r="N1188" s="3">
        <v>57057970</v>
      </c>
      <c r="O1188" s="3">
        <v>9097036000</v>
      </c>
      <c r="P1188" s="3">
        <v>18495.41</v>
      </c>
      <c r="Q1188" s="3">
        <v>156167700000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13013.7</v>
      </c>
      <c r="AE1188" s="3">
        <v>371961.7</v>
      </c>
      <c r="AF1188" s="3">
        <v>7840.7730000000001</v>
      </c>
      <c r="AG1188" s="3">
        <v>0</v>
      </c>
      <c r="AH1188" s="3">
        <v>0</v>
      </c>
      <c r="AI1188" s="3">
        <v>-29309.39</v>
      </c>
      <c r="AJ1188" s="3">
        <v>195367.2</v>
      </c>
      <c r="AK1188" s="3">
        <v>50285.84</v>
      </c>
      <c r="AL1188" s="3">
        <v>104686.7</v>
      </c>
      <c r="AM1188" s="3">
        <v>2488.0920000000001</v>
      </c>
      <c r="AN1188" s="1" t="s">
        <v>59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5026.1189999999997</v>
      </c>
      <c r="E1189" s="3">
        <v>73773.36</v>
      </c>
      <c r="F1189" s="3">
        <v>14.40851</v>
      </c>
      <c r="G1189" s="3">
        <v>-246159.6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88864290</v>
      </c>
      <c r="M1189" s="3">
        <v>5012680</v>
      </c>
      <c r="N1189" s="3">
        <v>57091890</v>
      </c>
      <c r="O1189" s="3">
        <v>9096829000</v>
      </c>
      <c r="P1189" s="3">
        <v>17302.27</v>
      </c>
      <c r="Q1189" s="3">
        <v>156162100000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15221.91</v>
      </c>
      <c r="AE1189" s="3">
        <v>378232.2</v>
      </c>
      <c r="AF1189" s="3">
        <v>6344.5630000000001</v>
      </c>
      <c r="AG1189" s="3">
        <v>0</v>
      </c>
      <c r="AH1189" s="3">
        <v>0</v>
      </c>
      <c r="AI1189" s="3">
        <v>-30132.2</v>
      </c>
      <c r="AJ1189" s="3">
        <v>156111.1</v>
      </c>
      <c r="AK1189" s="3">
        <v>49808.77</v>
      </c>
      <c r="AL1189" s="3">
        <v>122264</v>
      </c>
      <c r="AM1189" s="3">
        <v>5976.4359999999997</v>
      </c>
      <c r="AN1189" s="1" t="s">
        <v>66</v>
      </c>
    </row>
    <row r="1190" spans="1:40" x14ac:dyDescent="0.3">
      <c r="A1190" s="2">
        <v>30683</v>
      </c>
      <c r="B1190" s="3">
        <v>5627871</v>
      </c>
      <c r="C1190" s="3">
        <v>5917.8059999999996</v>
      </c>
      <c r="D1190" s="3">
        <v>100862.3</v>
      </c>
      <c r="E1190" s="3">
        <v>96864.17</v>
      </c>
      <c r="F1190" s="3">
        <v>30.04853</v>
      </c>
      <c r="G1190" s="3">
        <v>-196426.9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88922810</v>
      </c>
      <c r="M1190" s="3">
        <v>5108411</v>
      </c>
      <c r="N1190" s="3">
        <v>57169290</v>
      </c>
      <c r="O1190" s="3">
        <v>9096641000</v>
      </c>
      <c r="P1190" s="3">
        <v>17115.560000000001</v>
      </c>
      <c r="Q1190" s="3">
        <v>156157300000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13711.12</v>
      </c>
      <c r="AE1190" s="3">
        <v>433304.4</v>
      </c>
      <c r="AF1190" s="3">
        <v>57063.18</v>
      </c>
      <c r="AG1190" s="3">
        <v>638.54409999999996</v>
      </c>
      <c r="AH1190" s="3">
        <v>0</v>
      </c>
      <c r="AI1190" s="3">
        <v>-29810.51</v>
      </c>
      <c r="AJ1190" s="3">
        <v>179305.1</v>
      </c>
      <c r="AK1190" s="3">
        <v>48798.85</v>
      </c>
      <c r="AL1190" s="3">
        <v>101959</v>
      </c>
      <c r="AM1190" s="3">
        <v>589824.1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10188.799999999999</v>
      </c>
      <c r="E1191" s="3">
        <v>67481.91</v>
      </c>
      <c r="F1191" s="3">
        <v>17.64509</v>
      </c>
      <c r="G1191" s="3">
        <v>-203083.8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88922550</v>
      </c>
      <c r="M1191" s="3">
        <v>4920171</v>
      </c>
      <c r="N1191" s="3">
        <v>57213270</v>
      </c>
      <c r="O1191" s="3">
        <v>9096445000</v>
      </c>
      <c r="P1191" s="3">
        <v>16376.65</v>
      </c>
      <c r="Q1191" s="3">
        <v>156151500000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20000.150000000001</v>
      </c>
      <c r="AE1191" s="3">
        <v>486639</v>
      </c>
      <c r="AF1191" s="3">
        <v>6651.78</v>
      </c>
      <c r="AG1191" s="3">
        <v>0</v>
      </c>
      <c r="AH1191" s="3">
        <v>0</v>
      </c>
      <c r="AI1191" s="3">
        <v>-29944.19</v>
      </c>
      <c r="AJ1191" s="3">
        <v>151304.70000000001</v>
      </c>
      <c r="AK1191" s="3">
        <v>47882.07</v>
      </c>
      <c r="AL1191" s="3">
        <v>107394.9</v>
      </c>
      <c r="AM1191" s="3">
        <v>41516.36</v>
      </c>
      <c r="AN1191" s="1" t="s">
        <v>55</v>
      </c>
    </row>
    <row r="1192" spans="1:40" x14ac:dyDescent="0.3">
      <c r="A1192" s="2">
        <v>30685</v>
      </c>
      <c r="B1192" s="3">
        <v>5480663</v>
      </c>
      <c r="C1192" s="3">
        <v>67.220529999999997</v>
      </c>
      <c r="D1192" s="3">
        <v>27926.46</v>
      </c>
      <c r="E1192" s="3">
        <v>66098.95</v>
      </c>
      <c r="F1192" s="3">
        <v>24.342310000000001</v>
      </c>
      <c r="G1192" s="3">
        <v>-188888.9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88937570</v>
      </c>
      <c r="M1192" s="3">
        <v>4801744</v>
      </c>
      <c r="N1192" s="3">
        <v>57240370</v>
      </c>
      <c r="O1192" s="3">
        <v>9096271000</v>
      </c>
      <c r="P1192" s="3">
        <v>15979.9</v>
      </c>
      <c r="Q1192" s="3">
        <v>156145800000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21874.65</v>
      </c>
      <c r="AE1192" s="3">
        <v>523485.4</v>
      </c>
      <c r="AF1192" s="3">
        <v>6649.375</v>
      </c>
      <c r="AG1192" s="3">
        <v>3.8109980000000001</v>
      </c>
      <c r="AH1192" s="3">
        <v>0</v>
      </c>
      <c r="AI1192" s="3">
        <v>-30016.34</v>
      </c>
      <c r="AJ1192" s="3">
        <v>140162.20000000001</v>
      </c>
      <c r="AK1192" s="3">
        <v>46042.97</v>
      </c>
      <c r="AL1192" s="3">
        <v>113125.2</v>
      </c>
      <c r="AM1192" s="3">
        <v>130412.4</v>
      </c>
      <c r="AN1192" s="1" t="s">
        <v>75</v>
      </c>
    </row>
    <row r="1193" spans="1:40" x14ac:dyDescent="0.3">
      <c r="A1193" s="2">
        <v>30686</v>
      </c>
      <c r="B1193" s="3">
        <v>5407228</v>
      </c>
      <c r="C1193" s="3">
        <v>1037.278</v>
      </c>
      <c r="D1193" s="3">
        <v>99871.29</v>
      </c>
      <c r="E1193" s="3">
        <v>87463.45</v>
      </c>
      <c r="F1193" s="3">
        <v>38.916370000000001</v>
      </c>
      <c r="G1193" s="3">
        <v>-157458.6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89024500</v>
      </c>
      <c r="M1193" s="3">
        <v>4860061</v>
      </c>
      <c r="N1193" s="3">
        <v>57289780</v>
      </c>
      <c r="O1193" s="3">
        <v>9096119000</v>
      </c>
      <c r="P1193" s="3">
        <v>16143.7</v>
      </c>
      <c r="Q1193" s="3">
        <v>156140100000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26150.01</v>
      </c>
      <c r="AE1193" s="3">
        <v>688590.5</v>
      </c>
      <c r="AF1193" s="3">
        <v>16664.830000000002</v>
      </c>
      <c r="AG1193" s="3">
        <v>124.35509999999999</v>
      </c>
      <c r="AH1193" s="3">
        <v>0</v>
      </c>
      <c r="AI1193" s="3">
        <v>-29925.77</v>
      </c>
      <c r="AJ1193" s="3">
        <v>156857.60000000001</v>
      </c>
      <c r="AK1193" s="3">
        <v>44893.32</v>
      </c>
      <c r="AL1193" s="3">
        <v>107496.7</v>
      </c>
      <c r="AM1193" s="3">
        <v>501739.7</v>
      </c>
      <c r="AN1193" s="1" t="s">
        <v>55</v>
      </c>
    </row>
    <row r="1194" spans="1:40" x14ac:dyDescent="0.3">
      <c r="A1194" s="2">
        <v>30687</v>
      </c>
      <c r="B1194" s="3">
        <v>5382709</v>
      </c>
      <c r="C1194" s="3">
        <v>338.24560000000002</v>
      </c>
      <c r="D1194" s="3">
        <v>103726.6</v>
      </c>
      <c r="E1194" s="3">
        <v>82184.929999999993</v>
      </c>
      <c r="F1194" s="3">
        <v>70.650199999999998</v>
      </c>
      <c r="G1194" s="3">
        <v>-141986.6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89108990</v>
      </c>
      <c r="M1194" s="3">
        <v>4822291</v>
      </c>
      <c r="N1194" s="3">
        <v>57327950</v>
      </c>
      <c r="O1194" s="3">
        <v>9095994000</v>
      </c>
      <c r="P1194" s="3">
        <v>16371.72</v>
      </c>
      <c r="Q1194" s="3">
        <v>156134700000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23304.11</v>
      </c>
      <c r="AE1194" s="3">
        <v>468117.5</v>
      </c>
      <c r="AF1194" s="3">
        <v>11021.83</v>
      </c>
      <c r="AG1194" s="3">
        <v>38.628639999999997</v>
      </c>
      <c r="AH1194" s="3">
        <v>0</v>
      </c>
      <c r="AI1194" s="3">
        <v>-30197.279999999999</v>
      </c>
      <c r="AJ1194" s="3">
        <v>152094.79999999999</v>
      </c>
      <c r="AK1194" s="3">
        <v>44421.84</v>
      </c>
      <c r="AL1194" s="3">
        <v>113981.8</v>
      </c>
      <c r="AM1194" s="3">
        <v>388126.5</v>
      </c>
      <c r="AN1194" s="1" t="s">
        <v>52</v>
      </c>
    </row>
    <row r="1195" spans="1:40" x14ac:dyDescent="0.3">
      <c r="A1195" s="2">
        <v>30688</v>
      </c>
      <c r="B1195" s="3">
        <v>5358219</v>
      </c>
      <c r="C1195" s="3">
        <v>990.42939999999999</v>
      </c>
      <c r="D1195" s="3">
        <v>146973.1</v>
      </c>
      <c r="E1195" s="3">
        <v>92892.65</v>
      </c>
      <c r="F1195" s="3">
        <v>87.035259999999994</v>
      </c>
      <c r="G1195" s="3">
        <v>-124104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89240400</v>
      </c>
      <c r="M1195" s="3">
        <v>4864208</v>
      </c>
      <c r="N1195" s="3">
        <v>57358860</v>
      </c>
      <c r="O1195" s="3">
        <v>9095900000</v>
      </c>
      <c r="P1195" s="3">
        <v>16752.3</v>
      </c>
      <c r="Q1195" s="3">
        <v>156129200000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24630.69</v>
      </c>
      <c r="AE1195" s="3">
        <v>554640.1</v>
      </c>
      <c r="AF1195" s="3">
        <v>19185.63</v>
      </c>
      <c r="AG1195" s="3">
        <v>108.0716</v>
      </c>
      <c r="AH1195" s="3">
        <v>0</v>
      </c>
      <c r="AI1195" s="3">
        <v>-30186.53</v>
      </c>
      <c r="AJ1195" s="3">
        <v>159176.20000000001</v>
      </c>
      <c r="AK1195" s="3">
        <v>44033.35</v>
      </c>
      <c r="AL1195" s="3">
        <v>128311.9</v>
      </c>
      <c r="AM1195" s="3">
        <v>584647.69999999995</v>
      </c>
      <c r="AN1195" s="1" t="s">
        <v>54</v>
      </c>
    </row>
    <row r="1196" spans="1:40" x14ac:dyDescent="0.3">
      <c r="A1196" s="2">
        <v>30689</v>
      </c>
      <c r="B1196" s="3">
        <v>5309396</v>
      </c>
      <c r="C1196" s="3">
        <v>3060.3890000000001</v>
      </c>
      <c r="D1196" s="3">
        <v>266606.7</v>
      </c>
      <c r="E1196" s="3">
        <v>118384.6</v>
      </c>
      <c r="F1196" s="3">
        <v>106.3466</v>
      </c>
      <c r="G1196" s="3">
        <v>-94874.09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89453090</v>
      </c>
      <c r="M1196" s="3">
        <v>5061381</v>
      </c>
      <c r="N1196" s="3">
        <v>57432790</v>
      </c>
      <c r="O1196" s="3">
        <v>9095818000</v>
      </c>
      <c r="P1196" s="3">
        <v>17843.43</v>
      </c>
      <c r="Q1196" s="3">
        <v>156123700000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28908.07</v>
      </c>
      <c r="AE1196" s="3">
        <v>715267.3</v>
      </c>
      <c r="AF1196" s="3">
        <v>46473.96</v>
      </c>
      <c r="AG1196" s="3">
        <v>293.77839999999998</v>
      </c>
      <c r="AH1196" s="3">
        <v>0</v>
      </c>
      <c r="AI1196" s="3">
        <v>-30201.27</v>
      </c>
      <c r="AJ1196" s="3">
        <v>188532.3</v>
      </c>
      <c r="AK1196" s="3">
        <v>43441.33</v>
      </c>
      <c r="AL1196" s="3">
        <v>114641.2</v>
      </c>
      <c r="AM1196" s="3">
        <v>1030385</v>
      </c>
      <c r="AN1196" s="1" t="s">
        <v>50</v>
      </c>
    </row>
    <row r="1197" spans="1:40" x14ac:dyDescent="0.3">
      <c r="A1197" s="2">
        <v>30690</v>
      </c>
      <c r="B1197" s="3">
        <v>5260378</v>
      </c>
      <c r="C1197" s="3">
        <v>1554.14</v>
      </c>
      <c r="D1197" s="3">
        <v>178028.7</v>
      </c>
      <c r="E1197" s="3">
        <v>109006</v>
      </c>
      <c r="F1197" s="3">
        <v>94.124449999999996</v>
      </c>
      <c r="G1197" s="3">
        <v>-113138.5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89593110</v>
      </c>
      <c r="M1197" s="3">
        <v>5074743</v>
      </c>
      <c r="N1197" s="3">
        <v>57481820</v>
      </c>
      <c r="O1197" s="3">
        <v>9095737000</v>
      </c>
      <c r="P1197" s="3">
        <v>17603.12</v>
      </c>
      <c r="Q1197" s="3">
        <v>156118300000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15243.18</v>
      </c>
      <c r="AB1197" s="3">
        <v>0</v>
      </c>
      <c r="AC1197" s="3">
        <v>0</v>
      </c>
      <c r="AD1197" s="3">
        <v>24937.32</v>
      </c>
      <c r="AE1197" s="3">
        <v>571750.40000000002</v>
      </c>
      <c r="AF1197" s="3">
        <v>25102.59</v>
      </c>
      <c r="AG1197" s="3">
        <v>168.1892</v>
      </c>
      <c r="AH1197" s="3">
        <v>0</v>
      </c>
      <c r="AI1197" s="3">
        <v>-30401.96</v>
      </c>
      <c r="AJ1197" s="3">
        <v>178949.1</v>
      </c>
      <c r="AK1197" s="3">
        <v>43464.15</v>
      </c>
      <c r="AL1197" s="3">
        <v>129965.1</v>
      </c>
      <c r="AM1197" s="3">
        <v>642101.9</v>
      </c>
      <c r="AN1197" s="1" t="s">
        <v>66</v>
      </c>
    </row>
    <row r="1198" spans="1:40" x14ac:dyDescent="0.3">
      <c r="A1198" s="2">
        <v>30691</v>
      </c>
      <c r="B1198" s="3">
        <v>5235934</v>
      </c>
      <c r="C1198" s="3">
        <v>2181.1750000000002</v>
      </c>
      <c r="D1198" s="3">
        <v>266233.5</v>
      </c>
      <c r="E1198" s="3">
        <v>121739.3</v>
      </c>
      <c r="F1198" s="3">
        <v>137.4742</v>
      </c>
      <c r="G1198" s="3">
        <v>-86416.83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89799690</v>
      </c>
      <c r="M1198" s="3">
        <v>5164348</v>
      </c>
      <c r="N1198" s="3">
        <v>57557380</v>
      </c>
      <c r="O1198" s="3">
        <v>9095667000</v>
      </c>
      <c r="P1198" s="3">
        <v>18149.919999999998</v>
      </c>
      <c r="Q1198" s="3">
        <v>156113000000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17841.72</v>
      </c>
      <c r="AB1198" s="3">
        <v>0</v>
      </c>
      <c r="AC1198" s="3">
        <v>0</v>
      </c>
      <c r="AD1198" s="3">
        <v>27201.15</v>
      </c>
      <c r="AE1198" s="3">
        <v>582022.19999999995</v>
      </c>
      <c r="AF1198" s="3">
        <v>34381.279999999999</v>
      </c>
      <c r="AG1198" s="3">
        <v>213.63640000000001</v>
      </c>
      <c r="AH1198" s="3">
        <v>0</v>
      </c>
      <c r="AI1198" s="3">
        <v>-30444.3</v>
      </c>
      <c r="AJ1198" s="3">
        <v>193105.2</v>
      </c>
      <c r="AK1198" s="3">
        <v>43280.12</v>
      </c>
      <c r="AL1198" s="3">
        <v>117588.2</v>
      </c>
      <c r="AM1198" s="3">
        <v>911795.3</v>
      </c>
      <c r="AN1198" s="1" t="s">
        <v>59</v>
      </c>
    </row>
    <row r="1199" spans="1:40" x14ac:dyDescent="0.3">
      <c r="A1199" s="2">
        <v>30692</v>
      </c>
      <c r="B1199" s="3">
        <v>5211386</v>
      </c>
      <c r="C1199" s="3">
        <v>150.7757</v>
      </c>
      <c r="D1199" s="3">
        <v>15713.05</v>
      </c>
      <c r="E1199" s="3">
        <v>74007.77</v>
      </c>
      <c r="F1199" s="3">
        <v>20.883500000000002</v>
      </c>
      <c r="G1199" s="3">
        <v>-160299.9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89804150</v>
      </c>
      <c r="M1199" s="3">
        <v>4969823</v>
      </c>
      <c r="N1199" s="3">
        <v>57599640</v>
      </c>
      <c r="O1199" s="3">
        <v>9095526000</v>
      </c>
      <c r="P1199" s="3">
        <v>16487.36</v>
      </c>
      <c r="Q1199" s="3">
        <v>156107700000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14307.96</v>
      </c>
      <c r="AB1199" s="3">
        <v>0</v>
      </c>
      <c r="AC1199" s="3">
        <v>0</v>
      </c>
      <c r="AD1199" s="3">
        <v>17711.63</v>
      </c>
      <c r="AE1199" s="3">
        <v>462620</v>
      </c>
      <c r="AF1199" s="3">
        <v>7019.1450000000004</v>
      </c>
      <c r="AG1199" s="3">
        <v>55.002540000000003</v>
      </c>
      <c r="AH1199" s="3">
        <v>0</v>
      </c>
      <c r="AI1199" s="3">
        <v>-30674.21</v>
      </c>
      <c r="AJ1199" s="3">
        <v>153488.29999999999</v>
      </c>
      <c r="AK1199" s="3">
        <v>44405.02</v>
      </c>
      <c r="AL1199" s="3">
        <v>111287.2</v>
      </c>
      <c r="AM1199" s="3">
        <v>52556.37</v>
      </c>
      <c r="AN1199" s="1" t="s">
        <v>55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4840.6170000000002</v>
      </c>
      <c r="E1200" s="3">
        <v>56073.29</v>
      </c>
      <c r="F1200" s="3">
        <v>15.001569999999999</v>
      </c>
      <c r="G1200" s="3">
        <v>-176485.4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89806690</v>
      </c>
      <c r="M1200" s="3">
        <v>4782181</v>
      </c>
      <c r="N1200" s="3">
        <v>57627960</v>
      </c>
      <c r="O1200" s="3">
        <v>9095369000</v>
      </c>
      <c r="P1200" s="3">
        <v>15753.49</v>
      </c>
      <c r="Q1200" s="3">
        <v>156102400000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10424.15</v>
      </c>
      <c r="AB1200" s="3">
        <v>0</v>
      </c>
      <c r="AC1200" s="3">
        <v>0</v>
      </c>
      <c r="AD1200" s="3">
        <v>12916.28</v>
      </c>
      <c r="AE1200" s="3">
        <v>324735.59999999998</v>
      </c>
      <c r="AF1200" s="3">
        <v>4403.8500000000004</v>
      </c>
      <c r="AG1200" s="3">
        <v>0</v>
      </c>
      <c r="AH1200" s="3">
        <v>0</v>
      </c>
      <c r="AI1200" s="3">
        <v>-30882.04</v>
      </c>
      <c r="AJ1200" s="3">
        <v>137671.6</v>
      </c>
      <c r="AK1200" s="3">
        <v>45518.28</v>
      </c>
      <c r="AL1200" s="3">
        <v>109416.5</v>
      </c>
      <c r="AM1200" s="3">
        <v>3377.5430000000001</v>
      </c>
      <c r="AN1200" s="1" t="s">
        <v>55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6279.4440000000004</v>
      </c>
      <c r="E1201" s="3">
        <v>47488.97</v>
      </c>
      <c r="F1201" s="3">
        <v>14.149979999999999</v>
      </c>
      <c r="G1201" s="3">
        <v>-180471.1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89806360</v>
      </c>
      <c r="M1201" s="3">
        <v>4625848</v>
      </c>
      <c r="N1201" s="3">
        <v>57647830</v>
      </c>
      <c r="O1201" s="3">
        <v>9095210000</v>
      </c>
      <c r="P1201" s="3">
        <v>15340.92</v>
      </c>
      <c r="Q1201" s="3">
        <v>156097300000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10169.14</v>
      </c>
      <c r="AB1201" s="3">
        <v>0</v>
      </c>
      <c r="AC1201" s="3">
        <v>0</v>
      </c>
      <c r="AD1201" s="3">
        <v>14040.93</v>
      </c>
      <c r="AE1201" s="3">
        <v>244361.60000000001</v>
      </c>
      <c r="AF1201" s="3">
        <v>3754.4639999999999</v>
      </c>
      <c r="AG1201" s="3">
        <v>0</v>
      </c>
      <c r="AH1201" s="3">
        <v>0</v>
      </c>
      <c r="AI1201" s="3">
        <v>-31021.68</v>
      </c>
      <c r="AJ1201" s="3">
        <v>132056.6</v>
      </c>
      <c r="AK1201" s="3">
        <v>46051.58</v>
      </c>
      <c r="AL1201" s="3">
        <v>112255.8</v>
      </c>
      <c r="AM1201" s="3">
        <v>16185.16</v>
      </c>
      <c r="AN1201" s="1" t="s">
        <v>54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4337.9859999999999</v>
      </c>
      <c r="E1202" s="3">
        <v>38996.94</v>
      </c>
      <c r="F1202" s="3">
        <v>11.90903</v>
      </c>
      <c r="G1202" s="3">
        <v>-177306.6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89813070</v>
      </c>
      <c r="M1202" s="3">
        <v>4479278</v>
      </c>
      <c r="N1202" s="3">
        <v>57660270</v>
      </c>
      <c r="O1202" s="3">
        <v>9095056000</v>
      </c>
      <c r="P1202" s="3">
        <v>14893.94</v>
      </c>
      <c r="Q1202" s="3">
        <v>156092400000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2043.52</v>
      </c>
      <c r="AB1202" s="3">
        <v>0</v>
      </c>
      <c r="AC1202" s="3">
        <v>0</v>
      </c>
      <c r="AD1202" s="3">
        <v>1918.4090000000001</v>
      </c>
      <c r="AE1202" s="3">
        <v>64578.11</v>
      </c>
      <c r="AF1202" s="3">
        <v>3243.0729999999999</v>
      </c>
      <c r="AG1202" s="3">
        <v>0</v>
      </c>
      <c r="AH1202" s="3">
        <v>0</v>
      </c>
      <c r="AI1202" s="3">
        <v>-30844.71</v>
      </c>
      <c r="AJ1202" s="3">
        <v>121470.3</v>
      </c>
      <c r="AK1202" s="3">
        <v>47991.4</v>
      </c>
      <c r="AL1202" s="3">
        <v>109100.8</v>
      </c>
      <c r="AM1202" s="3">
        <v>0</v>
      </c>
      <c r="AN1202" s="1" t="s">
        <v>58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4863.2250000000004</v>
      </c>
      <c r="E1203" s="3">
        <v>33935.24</v>
      </c>
      <c r="F1203" s="3">
        <v>11.151899999999999</v>
      </c>
      <c r="G1203" s="3">
        <v>-171217.9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89816460</v>
      </c>
      <c r="M1203" s="3">
        <v>4354158</v>
      </c>
      <c r="N1203" s="3">
        <v>57650910</v>
      </c>
      <c r="O1203" s="3">
        <v>9094925000</v>
      </c>
      <c r="P1203" s="3">
        <v>14505.98</v>
      </c>
      <c r="Q1203" s="3">
        <v>156092300000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2082.6149999999998</v>
      </c>
      <c r="AE1203" s="3">
        <v>75284.61</v>
      </c>
      <c r="AF1203" s="3">
        <v>2966.5430000000001</v>
      </c>
      <c r="AG1203" s="3">
        <v>0.42745689999999997</v>
      </c>
      <c r="AH1203" s="3">
        <v>0</v>
      </c>
      <c r="AI1203" s="3">
        <v>-31134.18</v>
      </c>
      <c r="AJ1203" s="3">
        <v>113242.9</v>
      </c>
      <c r="AK1203" s="3">
        <v>49695.4</v>
      </c>
      <c r="AL1203" s="3">
        <v>122662.2</v>
      </c>
      <c r="AM1203" s="3">
        <v>6.353904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4677.0069999999996</v>
      </c>
      <c r="E1204" s="3">
        <v>30062.7</v>
      </c>
      <c r="F1204" s="3">
        <v>10.57099</v>
      </c>
      <c r="G1204" s="3">
        <v>-168822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89818370</v>
      </c>
      <c r="M1204" s="3">
        <v>4241995</v>
      </c>
      <c r="N1204" s="3">
        <v>57647980</v>
      </c>
      <c r="O1204" s="3">
        <v>9094780000</v>
      </c>
      <c r="P1204" s="3">
        <v>14188.74</v>
      </c>
      <c r="Q1204" s="3">
        <v>156088900000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4630.7849999999999</v>
      </c>
      <c r="AE1204" s="3">
        <v>112558.3</v>
      </c>
      <c r="AF1204" s="3">
        <v>2659.4679999999998</v>
      </c>
      <c r="AG1204" s="3">
        <v>5.5125960000000003</v>
      </c>
      <c r="AH1204" s="3">
        <v>0</v>
      </c>
      <c r="AI1204" s="3">
        <v>-31134.76</v>
      </c>
      <c r="AJ1204" s="3">
        <v>108127.8</v>
      </c>
      <c r="AK1204" s="3">
        <v>50523.24</v>
      </c>
      <c r="AL1204" s="3">
        <v>111122.2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4599.5190000000002</v>
      </c>
      <c r="E1205" s="3">
        <v>26294.42</v>
      </c>
      <c r="F1205" s="3">
        <v>10.053710000000001</v>
      </c>
      <c r="G1205" s="3">
        <v>-167682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89819880</v>
      </c>
      <c r="M1205" s="3">
        <v>4139898</v>
      </c>
      <c r="N1205" s="3">
        <v>57643820</v>
      </c>
      <c r="O1205" s="3">
        <v>9094626000</v>
      </c>
      <c r="P1205" s="3">
        <v>13891.04</v>
      </c>
      <c r="Q1205" s="3">
        <v>156084000000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11902.98</v>
      </c>
      <c r="AE1205" s="3">
        <v>132557.5</v>
      </c>
      <c r="AF1205" s="3">
        <v>2404.402</v>
      </c>
      <c r="AG1205" s="3">
        <v>0</v>
      </c>
      <c r="AH1205" s="3">
        <v>0</v>
      </c>
      <c r="AI1205" s="3">
        <v>-31190.06</v>
      </c>
      <c r="AJ1205" s="3">
        <v>101602.5</v>
      </c>
      <c r="AK1205" s="3">
        <v>48532.05</v>
      </c>
      <c r="AL1205" s="3">
        <v>105812.4</v>
      </c>
      <c r="AM1205" s="3">
        <v>26.09995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4704.1890000000003</v>
      </c>
      <c r="E1206" s="3">
        <v>25250.03</v>
      </c>
      <c r="F1206" s="3">
        <v>9.824802</v>
      </c>
      <c r="G1206" s="3">
        <v>-166466.1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89821210</v>
      </c>
      <c r="M1206" s="3">
        <v>4045496</v>
      </c>
      <c r="N1206" s="3">
        <v>57628750</v>
      </c>
      <c r="O1206" s="3">
        <v>9094488000</v>
      </c>
      <c r="P1206" s="3">
        <v>13663.93</v>
      </c>
      <c r="Q1206" s="3">
        <v>156080000000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4494.1019999999999</v>
      </c>
      <c r="AE1206" s="3">
        <v>68868.929999999993</v>
      </c>
      <c r="AF1206" s="3">
        <v>2267.7170000000001</v>
      </c>
      <c r="AG1206" s="3">
        <v>0</v>
      </c>
      <c r="AH1206" s="3">
        <v>0</v>
      </c>
      <c r="AI1206" s="3">
        <v>-31400.17</v>
      </c>
      <c r="AJ1206" s="3">
        <v>98318.98</v>
      </c>
      <c r="AK1206" s="3">
        <v>50146.86</v>
      </c>
      <c r="AL1206" s="3">
        <v>113449.7</v>
      </c>
      <c r="AM1206" s="3">
        <v>562.41819999999996</v>
      </c>
      <c r="AN1206" s="1" t="s">
        <v>59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4540.7939999999999</v>
      </c>
      <c r="E1207" s="3">
        <v>22678.07</v>
      </c>
      <c r="F1207" s="3">
        <v>9.4580669999999998</v>
      </c>
      <c r="G1207" s="3">
        <v>-165732.5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89822160</v>
      </c>
      <c r="M1207" s="3">
        <v>3957295</v>
      </c>
      <c r="N1207" s="3">
        <v>57596470</v>
      </c>
      <c r="O1207" s="3">
        <v>9094353000</v>
      </c>
      <c r="P1207" s="3">
        <v>13431.14</v>
      </c>
      <c r="Q1207" s="3">
        <v>156074900000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15993.58</v>
      </c>
      <c r="AE1207" s="3">
        <v>313389.3</v>
      </c>
      <c r="AF1207" s="3">
        <v>2075.1959999999999</v>
      </c>
      <c r="AG1207" s="3">
        <v>0</v>
      </c>
      <c r="AH1207" s="3">
        <v>0</v>
      </c>
      <c r="AI1207" s="3">
        <v>-31210.25</v>
      </c>
      <c r="AJ1207" s="3">
        <v>94433.37</v>
      </c>
      <c r="AK1207" s="3">
        <v>48658.06</v>
      </c>
      <c r="AL1207" s="3">
        <v>126764.7</v>
      </c>
      <c r="AM1207" s="3">
        <v>139.36580000000001</v>
      </c>
      <c r="AN1207" s="1" t="s">
        <v>63</v>
      </c>
    </row>
    <row r="1208" spans="1:40" x14ac:dyDescent="0.3">
      <c r="A1208" s="2">
        <v>30701</v>
      </c>
      <c r="B1208" s="3">
        <v>4966636</v>
      </c>
      <c r="C1208" s="3">
        <v>531.61580000000004</v>
      </c>
      <c r="D1208" s="3">
        <v>4688.3900000000003</v>
      </c>
      <c r="E1208" s="3">
        <v>21460.87</v>
      </c>
      <c r="F1208" s="3">
        <v>9.8500309999999995</v>
      </c>
      <c r="G1208" s="3">
        <v>-163526.70000000001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89829880</v>
      </c>
      <c r="M1208" s="3">
        <v>3880329</v>
      </c>
      <c r="N1208" s="3">
        <v>57569710</v>
      </c>
      <c r="O1208" s="3">
        <v>9094215000</v>
      </c>
      <c r="P1208" s="3">
        <v>13215.22</v>
      </c>
      <c r="Q1208" s="3">
        <v>156070800000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10777.28</v>
      </c>
      <c r="AE1208" s="3">
        <v>184407.7</v>
      </c>
      <c r="AF1208" s="3">
        <v>2146.6729999999998</v>
      </c>
      <c r="AG1208" s="3">
        <v>57.535119999999999</v>
      </c>
      <c r="AH1208" s="3">
        <v>0</v>
      </c>
      <c r="AI1208" s="3">
        <v>-31205.29</v>
      </c>
      <c r="AJ1208" s="3">
        <v>89937</v>
      </c>
      <c r="AK1208" s="3">
        <v>48879.839999999997</v>
      </c>
      <c r="AL1208" s="3">
        <v>116742.3</v>
      </c>
      <c r="AM1208" s="3">
        <v>12323.58</v>
      </c>
      <c r="AN1208" s="1" t="s">
        <v>59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4378.0959999999995</v>
      </c>
      <c r="E1209" s="3">
        <v>19232.580000000002</v>
      </c>
      <c r="F1209" s="3">
        <v>9.0080629999999999</v>
      </c>
      <c r="G1209" s="3">
        <v>-163030.9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89828070</v>
      </c>
      <c r="M1209" s="3">
        <v>3805786</v>
      </c>
      <c r="N1209" s="3">
        <v>57545220</v>
      </c>
      <c r="O1209" s="3">
        <v>9094069000</v>
      </c>
      <c r="P1209" s="3">
        <v>12948.62</v>
      </c>
      <c r="Q1209" s="3">
        <v>156065700000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13435.85</v>
      </c>
      <c r="AE1209" s="3">
        <v>304398.3</v>
      </c>
      <c r="AF1209" s="3">
        <v>1842.008</v>
      </c>
      <c r="AG1209" s="3">
        <v>0</v>
      </c>
      <c r="AH1209" s="3">
        <v>0</v>
      </c>
      <c r="AI1209" s="3">
        <v>-31226.53</v>
      </c>
      <c r="AJ1209" s="3">
        <v>85708.18</v>
      </c>
      <c r="AK1209" s="3">
        <v>47928.61</v>
      </c>
      <c r="AL1209" s="3">
        <v>110250.6</v>
      </c>
      <c r="AM1209" s="3">
        <v>0</v>
      </c>
      <c r="AN1209" s="1" t="s">
        <v>56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4361.8630000000003</v>
      </c>
      <c r="E1210" s="3">
        <v>19130.810000000001</v>
      </c>
      <c r="F1210" s="3">
        <v>8.8986630000000009</v>
      </c>
      <c r="G1210" s="3">
        <v>-162127.1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89825890</v>
      </c>
      <c r="M1210" s="3">
        <v>3733817</v>
      </c>
      <c r="N1210" s="3">
        <v>57517750</v>
      </c>
      <c r="O1210" s="3">
        <v>9093923000</v>
      </c>
      <c r="P1210" s="3">
        <v>12760.73</v>
      </c>
      <c r="Q1210" s="3">
        <v>156060500000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15153.3</v>
      </c>
      <c r="AE1210" s="3">
        <v>389346.3</v>
      </c>
      <c r="AF1210" s="3">
        <v>1762.3989999999999</v>
      </c>
      <c r="AG1210" s="3">
        <v>0</v>
      </c>
      <c r="AH1210" s="3">
        <v>0</v>
      </c>
      <c r="AI1210" s="3">
        <v>-31276.62</v>
      </c>
      <c r="AJ1210" s="3">
        <v>83281.710000000006</v>
      </c>
      <c r="AK1210" s="3">
        <v>47499.46</v>
      </c>
      <c r="AL1210" s="3">
        <v>110804.3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4231.1989999999996</v>
      </c>
      <c r="E1211" s="3">
        <v>17823.509999999998</v>
      </c>
      <c r="F1211" s="3">
        <v>8.6919920000000008</v>
      </c>
      <c r="G1211" s="3">
        <v>-161687.79999999999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89822310</v>
      </c>
      <c r="M1211" s="3">
        <v>3666990</v>
      </c>
      <c r="N1211" s="3">
        <v>57486100</v>
      </c>
      <c r="O1211" s="3">
        <v>9093777000</v>
      </c>
      <c r="P1211" s="3">
        <v>12566.7</v>
      </c>
      <c r="Q1211" s="3">
        <v>156055300000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5087.6310000000003</v>
      </c>
      <c r="AB1211" s="3">
        <v>0</v>
      </c>
      <c r="AC1211" s="3">
        <v>0</v>
      </c>
      <c r="AD1211" s="3">
        <v>18221.830000000002</v>
      </c>
      <c r="AE1211" s="3">
        <v>484824.5</v>
      </c>
      <c r="AF1211" s="3">
        <v>1657.4490000000001</v>
      </c>
      <c r="AG1211" s="3">
        <v>1.398997</v>
      </c>
      <c r="AH1211" s="3">
        <v>0</v>
      </c>
      <c r="AI1211" s="3">
        <v>-31252.15</v>
      </c>
      <c r="AJ1211" s="3">
        <v>79601.83</v>
      </c>
      <c r="AK1211" s="3">
        <v>46685.87</v>
      </c>
      <c r="AL1211" s="3">
        <v>111298.8</v>
      </c>
      <c r="AM1211" s="3">
        <v>125.15049999999999</v>
      </c>
      <c r="AN1211" s="1" t="s">
        <v>50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4217.1610000000001</v>
      </c>
      <c r="E1212" s="3">
        <v>16942.02</v>
      </c>
      <c r="F1212" s="3">
        <v>8.5499410000000005</v>
      </c>
      <c r="G1212" s="3">
        <v>-161120.9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89818280</v>
      </c>
      <c r="M1212" s="3">
        <v>3602968</v>
      </c>
      <c r="N1212" s="3">
        <v>57451960</v>
      </c>
      <c r="O1212" s="3">
        <v>9093627000</v>
      </c>
      <c r="P1212" s="3">
        <v>12387.64</v>
      </c>
      <c r="Q1212" s="3">
        <v>156050200000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6001.6509999999998</v>
      </c>
      <c r="AB1212" s="3">
        <v>0</v>
      </c>
      <c r="AC1212" s="3">
        <v>0</v>
      </c>
      <c r="AD1212" s="3">
        <v>16868.43</v>
      </c>
      <c r="AE1212" s="3">
        <v>441555</v>
      </c>
      <c r="AF1212" s="3">
        <v>1586.9159999999999</v>
      </c>
      <c r="AG1212" s="3">
        <v>2.1502129999999999</v>
      </c>
      <c r="AH1212" s="3">
        <v>0</v>
      </c>
      <c r="AI1212" s="3">
        <v>-30910.41</v>
      </c>
      <c r="AJ1212" s="3">
        <v>77048.23</v>
      </c>
      <c r="AK1212" s="3">
        <v>45667.51</v>
      </c>
      <c r="AL1212" s="3">
        <v>111235.9</v>
      </c>
      <c r="AM1212" s="3">
        <v>211.7637</v>
      </c>
      <c r="AN1212" s="1" t="s">
        <v>58</v>
      </c>
    </row>
    <row r="1213" spans="1:40" x14ac:dyDescent="0.3">
      <c r="A1213" s="2">
        <v>30706</v>
      </c>
      <c r="B1213" s="3">
        <v>4893221</v>
      </c>
      <c r="C1213" s="3">
        <v>114.673</v>
      </c>
      <c r="D1213" s="3">
        <v>3879.4290000000001</v>
      </c>
      <c r="E1213" s="3">
        <v>15896.46</v>
      </c>
      <c r="F1213" s="3">
        <v>9.1996380000000002</v>
      </c>
      <c r="G1213" s="3">
        <v>-160439.9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89810420</v>
      </c>
      <c r="M1213" s="3">
        <v>3544793</v>
      </c>
      <c r="N1213" s="3">
        <v>57415500</v>
      </c>
      <c r="O1213" s="3">
        <v>9093473000</v>
      </c>
      <c r="P1213" s="3">
        <v>12235.04</v>
      </c>
      <c r="Q1213" s="3">
        <v>156044700000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12661.48</v>
      </c>
      <c r="AB1213" s="3">
        <v>0</v>
      </c>
      <c r="AC1213" s="3">
        <v>0</v>
      </c>
      <c r="AD1213" s="3">
        <v>28630.080000000002</v>
      </c>
      <c r="AE1213" s="3">
        <v>737091.9</v>
      </c>
      <c r="AF1213" s="3">
        <v>1585.8530000000001</v>
      </c>
      <c r="AG1213" s="3">
        <v>14.08488</v>
      </c>
      <c r="AH1213" s="3">
        <v>0</v>
      </c>
      <c r="AI1213" s="3">
        <v>-31079.53</v>
      </c>
      <c r="AJ1213" s="3">
        <v>74453.100000000006</v>
      </c>
      <c r="AK1213" s="3">
        <v>42878.09</v>
      </c>
      <c r="AL1213" s="3">
        <v>110955.3</v>
      </c>
      <c r="AM1213" s="3">
        <v>7153.31</v>
      </c>
      <c r="AN1213" s="1" t="s">
        <v>55</v>
      </c>
    </row>
    <row r="1214" spans="1:40" x14ac:dyDescent="0.3">
      <c r="A1214" s="2">
        <v>30707</v>
      </c>
      <c r="B1214" s="3">
        <v>4893218</v>
      </c>
      <c r="C1214" s="3">
        <v>363.7106</v>
      </c>
      <c r="D1214" s="3">
        <v>4352.26</v>
      </c>
      <c r="E1214" s="3">
        <v>15938.27</v>
      </c>
      <c r="F1214" s="3">
        <v>10.387320000000001</v>
      </c>
      <c r="G1214" s="3">
        <v>-159633.60000000001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89803710</v>
      </c>
      <c r="M1214" s="3">
        <v>3498809</v>
      </c>
      <c r="N1214" s="3">
        <v>57372060</v>
      </c>
      <c r="O1214" s="3">
        <v>9093331000</v>
      </c>
      <c r="P1214" s="3">
        <v>12180.52</v>
      </c>
      <c r="Q1214" s="3">
        <v>156039400000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15771.2</v>
      </c>
      <c r="AB1214" s="3">
        <v>0</v>
      </c>
      <c r="AC1214" s="3">
        <v>0</v>
      </c>
      <c r="AD1214" s="3">
        <v>27370.080000000002</v>
      </c>
      <c r="AE1214" s="3">
        <v>652660.5</v>
      </c>
      <c r="AF1214" s="3">
        <v>1642.105</v>
      </c>
      <c r="AG1214" s="3">
        <v>38.330210000000001</v>
      </c>
      <c r="AH1214" s="3">
        <v>0</v>
      </c>
      <c r="AI1214" s="3">
        <v>-31234.01</v>
      </c>
      <c r="AJ1214" s="3">
        <v>73864.58</v>
      </c>
      <c r="AK1214" s="3">
        <v>41822.57</v>
      </c>
      <c r="AL1214" s="3">
        <v>117352.3</v>
      </c>
      <c r="AM1214" s="3">
        <v>24258.6</v>
      </c>
      <c r="AN1214" s="1" t="s">
        <v>59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3937.123</v>
      </c>
      <c r="E1215" s="3">
        <v>14968.32</v>
      </c>
      <c r="F1215" s="3">
        <v>9.8102929999999997</v>
      </c>
      <c r="G1215" s="3">
        <v>-158977.60000000001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89802020</v>
      </c>
      <c r="M1215" s="3">
        <v>3439408</v>
      </c>
      <c r="N1215" s="3">
        <v>57292520</v>
      </c>
      <c r="O1215" s="3">
        <v>9093233000</v>
      </c>
      <c r="P1215" s="3">
        <v>11987.37</v>
      </c>
      <c r="Q1215" s="3">
        <v>156034400000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9329.5840000000007</v>
      </c>
      <c r="AB1215" s="3">
        <v>0</v>
      </c>
      <c r="AC1215" s="3">
        <v>0</v>
      </c>
      <c r="AD1215" s="3">
        <v>12494.75</v>
      </c>
      <c r="AE1215" s="3">
        <v>382510.1</v>
      </c>
      <c r="AF1215" s="3">
        <v>1457.125</v>
      </c>
      <c r="AG1215" s="3">
        <v>0</v>
      </c>
      <c r="AH1215" s="3">
        <v>0</v>
      </c>
      <c r="AI1215" s="3">
        <v>-31598.57</v>
      </c>
      <c r="AJ1215" s="3">
        <v>68585.52</v>
      </c>
      <c r="AK1215" s="3">
        <v>43419.839999999997</v>
      </c>
      <c r="AL1215" s="3">
        <v>148175.4</v>
      </c>
      <c r="AM1215" s="3">
        <v>63.89696</v>
      </c>
      <c r="AN1215" s="1" t="s">
        <v>54</v>
      </c>
    </row>
    <row r="1216" spans="1:40" x14ac:dyDescent="0.3">
      <c r="A1216" s="2">
        <v>30709</v>
      </c>
      <c r="B1216" s="3">
        <v>4770884</v>
      </c>
      <c r="C1216" s="3">
        <v>383.37060000000002</v>
      </c>
      <c r="D1216" s="3">
        <v>4954.6949999999997</v>
      </c>
      <c r="E1216" s="3">
        <v>14191.74</v>
      </c>
      <c r="F1216" s="3">
        <v>9.6479940000000006</v>
      </c>
      <c r="G1216" s="3">
        <v>-158524.5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89789760</v>
      </c>
      <c r="M1216" s="3">
        <v>3398504</v>
      </c>
      <c r="N1216" s="3">
        <v>57251290</v>
      </c>
      <c r="O1216" s="3">
        <v>9093082000</v>
      </c>
      <c r="P1216" s="3">
        <v>11844.35</v>
      </c>
      <c r="Q1216" s="3">
        <v>156029200000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18434.45</v>
      </c>
      <c r="AB1216" s="3">
        <v>0</v>
      </c>
      <c r="AC1216" s="3">
        <v>0</v>
      </c>
      <c r="AD1216" s="3">
        <v>24874.28</v>
      </c>
      <c r="AE1216" s="3">
        <v>681778.6</v>
      </c>
      <c r="AF1216" s="3">
        <v>2320.1109999999999</v>
      </c>
      <c r="AG1216" s="3">
        <v>97.331479999999999</v>
      </c>
      <c r="AH1216" s="3">
        <v>0</v>
      </c>
      <c r="AI1216" s="3">
        <v>-31256.6</v>
      </c>
      <c r="AJ1216" s="3">
        <v>65223.02</v>
      </c>
      <c r="AK1216" s="3">
        <v>41190.620000000003</v>
      </c>
      <c r="AL1216" s="3">
        <v>106505.3</v>
      </c>
      <c r="AM1216" s="3">
        <v>16628.27</v>
      </c>
      <c r="AN1216" s="1" t="s">
        <v>56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10561.46</v>
      </c>
      <c r="E1217" s="3">
        <v>17857.189999999999</v>
      </c>
      <c r="F1217" s="3">
        <v>11.37692</v>
      </c>
      <c r="G1217" s="3">
        <v>-155544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89784050</v>
      </c>
      <c r="M1217" s="3">
        <v>3400818</v>
      </c>
      <c r="N1217" s="3">
        <v>57215270</v>
      </c>
      <c r="O1217" s="3">
        <v>9092933000</v>
      </c>
      <c r="P1217" s="3">
        <v>11944.62</v>
      </c>
      <c r="Q1217" s="3">
        <v>156023800000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25140.41</v>
      </c>
      <c r="AB1217" s="3">
        <v>0</v>
      </c>
      <c r="AC1217" s="3">
        <v>0</v>
      </c>
      <c r="AD1217" s="3">
        <v>29872.959999999999</v>
      </c>
      <c r="AE1217" s="3">
        <v>788968.4</v>
      </c>
      <c r="AF1217" s="3">
        <v>7865.7179999999998</v>
      </c>
      <c r="AG1217" s="3">
        <v>314.90429999999998</v>
      </c>
      <c r="AH1217" s="3">
        <v>0</v>
      </c>
      <c r="AI1217" s="3">
        <v>-31282.03</v>
      </c>
      <c r="AJ1217" s="3">
        <v>73221.81</v>
      </c>
      <c r="AK1217" s="3">
        <v>40211.74</v>
      </c>
      <c r="AL1217" s="3">
        <v>109295.1</v>
      </c>
      <c r="AM1217" s="3">
        <v>98286.95</v>
      </c>
      <c r="AN1217" s="1" t="s">
        <v>59</v>
      </c>
    </row>
    <row r="1218" spans="1:40" x14ac:dyDescent="0.3">
      <c r="A1218" s="2">
        <v>30711</v>
      </c>
      <c r="B1218" s="3">
        <v>4721950</v>
      </c>
      <c r="C1218" s="3">
        <v>1742.124</v>
      </c>
      <c r="D1218" s="3">
        <v>15458.09</v>
      </c>
      <c r="E1218" s="3">
        <v>20900.580000000002</v>
      </c>
      <c r="F1218" s="3">
        <v>19.563970000000001</v>
      </c>
      <c r="G1218" s="3">
        <v>-149932.5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89786190</v>
      </c>
      <c r="M1218" s="3">
        <v>3421523</v>
      </c>
      <c r="N1218" s="3">
        <v>57184520</v>
      </c>
      <c r="O1218" s="3">
        <v>9092797000</v>
      </c>
      <c r="P1218" s="3">
        <v>12266.55</v>
      </c>
      <c r="Q1218" s="3">
        <v>156018700000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24628.69</v>
      </c>
      <c r="AB1218" s="3">
        <v>0</v>
      </c>
      <c r="AC1218" s="3">
        <v>0</v>
      </c>
      <c r="AD1218" s="3">
        <v>26284.880000000001</v>
      </c>
      <c r="AE1218" s="3">
        <v>644037.19999999995</v>
      </c>
      <c r="AF1218" s="3">
        <v>10065.61</v>
      </c>
      <c r="AG1218" s="3">
        <v>233.1704</v>
      </c>
      <c r="AH1218" s="3">
        <v>0</v>
      </c>
      <c r="AI1218" s="3">
        <v>-31469.49</v>
      </c>
      <c r="AJ1218" s="3">
        <v>80706.8</v>
      </c>
      <c r="AK1218" s="3">
        <v>40086.53</v>
      </c>
      <c r="AL1218" s="3">
        <v>111508.3</v>
      </c>
      <c r="AM1218" s="3">
        <v>142353.29999999999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13878.05</v>
      </c>
      <c r="D14" s="3">
        <v>27510.6</v>
      </c>
      <c r="E14" s="3">
        <v>143778.9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743.92989999999998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12972.14</v>
      </c>
      <c r="D15" s="3">
        <v>55528.52</v>
      </c>
      <c r="E15" s="3">
        <v>175144.4</v>
      </c>
      <c r="F15" s="3">
        <v>31.375039999999998</v>
      </c>
      <c r="G15" s="3">
        <v>-149040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747.57079999999996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4797.9610000000002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5817.7150000000001</v>
      </c>
      <c r="D18" s="3">
        <v>31696.37</v>
      </c>
      <c r="E18" s="3">
        <v>114639.2</v>
      </c>
      <c r="F18" s="3">
        <v>20.915109999999999</v>
      </c>
      <c r="G18" s="3">
        <v>-168114.4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768715.8</v>
      </c>
      <c r="N18" s="3">
        <v>52458460</v>
      </c>
      <c r="O18" s="3">
        <v>9152230000</v>
      </c>
      <c r="P18" s="3">
        <v>16658.07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10769.15</v>
      </c>
      <c r="AG18" s="3">
        <v>370.87529999999998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4436.2879999999996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6.0455940000000004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693091.9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4227.3190000000004</v>
      </c>
      <c r="AG20" s="3">
        <v>0</v>
      </c>
      <c r="AH20" s="3">
        <v>0</v>
      </c>
      <c r="AI20" s="3">
        <v>-36909.71</v>
      </c>
      <c r="AJ20" s="3">
        <v>31701.56</v>
      </c>
      <c r="AK20" s="3">
        <v>21080.14</v>
      </c>
      <c r="AL20" s="3">
        <v>91050.51</v>
      </c>
      <c r="AM20" s="3">
        <v>433876.4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56907.86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5145.8130000000001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-180779.6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2023.1769999999999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4557.5209999999997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1487.5039999999999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22642.66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1113.748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16275.28</v>
      </c>
      <c r="D27" s="3">
        <v>727619.2</v>
      </c>
      <c r="E27" s="3">
        <v>285932.79999999999</v>
      </c>
      <c r="F27" s="3">
        <v>121.5716</v>
      </c>
      <c r="G27" s="3">
        <v>-8252.25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1404.77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10305.98</v>
      </c>
      <c r="D30" s="3">
        <v>1252218</v>
      </c>
      <c r="E30" s="3">
        <v>230431.5</v>
      </c>
      <c r="F30" s="3">
        <v>128.7936</v>
      </c>
      <c r="G30" s="3">
        <v>33413.06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2939461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424.59660000000002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9183.0419999999995</v>
      </c>
      <c r="D31" s="3">
        <v>1733614</v>
      </c>
      <c r="E31" s="3">
        <v>223983.9</v>
      </c>
      <c r="F31" s="3">
        <v>144.74680000000001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377.06029999999998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9227.33</v>
      </c>
      <c r="D32" s="3">
        <v>1195398</v>
      </c>
      <c r="E32" s="3">
        <v>218999.5</v>
      </c>
      <c r="F32" s="3">
        <v>131.75579999999999</v>
      </c>
      <c r="G32" s="3">
        <v>93414.2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377.22489999999999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676.01049999999998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42801.75</v>
      </c>
      <c r="D39" s="3">
        <v>1014769</v>
      </c>
      <c r="E39" s="3">
        <v>386077.6</v>
      </c>
      <c r="F39" s="3">
        <v>145.47970000000001</v>
      </c>
      <c r="G39" s="3">
        <v>24679.34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74147.03</v>
      </c>
      <c r="AG39" s="3">
        <v>2154.1709999999998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6140.3119999999999</v>
      </c>
      <c r="E40" s="3">
        <v>126483.9</v>
      </c>
      <c r="F40" s="3">
        <v>28.715779999999999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5877.7579999999998</v>
      </c>
      <c r="E41" s="3">
        <v>96027</v>
      </c>
      <c r="F41" s="3">
        <v>23.493179999999999</v>
      </c>
      <c r="G41" s="3">
        <v>-202238.2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2038901</v>
      </c>
      <c r="N41" s="3">
        <v>51856270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13639.47</v>
      </c>
      <c r="D42" s="3">
        <v>436805.1</v>
      </c>
      <c r="E42" s="3">
        <v>230147.20000000001</v>
      </c>
      <c r="F42" s="3">
        <v>94.899649999999994</v>
      </c>
      <c r="G42" s="3">
        <v>-89783.73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31562.68</v>
      </c>
      <c r="AG42" s="3">
        <v>718.00549999999998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3913716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7766.348</v>
      </c>
      <c r="D43" s="3">
        <v>626892.69999999995</v>
      </c>
      <c r="E43" s="3">
        <v>208769.5</v>
      </c>
      <c r="F43" s="3">
        <v>125.69029999999999</v>
      </c>
      <c r="G43" s="3">
        <v>-41776.379999999997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36953.769999999997</v>
      </c>
      <c r="AG43" s="3">
        <v>360.8562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25.252520000000001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4754.5680000000002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17.457830000000001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-212944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89144930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5418.0950000000003</v>
      </c>
      <c r="D48" s="3">
        <v>16221.63</v>
      </c>
      <c r="E48" s="3">
        <v>77866.960000000006</v>
      </c>
      <c r="F48" s="3">
        <v>19.895910000000001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2330840</v>
      </c>
      <c r="N48" s="3">
        <v>51949410</v>
      </c>
      <c r="O48" s="3">
        <v>9148520000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7985.6769999999997</v>
      </c>
      <c r="AG48" s="3">
        <v>356.66770000000002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969868.9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7403.7969999999996</v>
      </c>
      <c r="D49" s="3">
        <v>206424.3</v>
      </c>
      <c r="E49" s="3">
        <v>154022.20000000001</v>
      </c>
      <c r="F49" s="3">
        <v>34.961419999999997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51977910</v>
      </c>
      <c r="O49" s="3">
        <v>9148396000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360.39530000000002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73772.44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8161.7849999999999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3084.7159999999999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6025.9049999999997</v>
      </c>
      <c r="D53" s="3">
        <v>75117.94</v>
      </c>
      <c r="E53" s="3">
        <v>109536.6</v>
      </c>
      <c r="F53" s="3">
        <v>24.488700000000001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18084.93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356.89249999999998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64735.02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591838.9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3921.221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52007090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2434.529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5861.3950000000004</v>
      </c>
      <c r="D58" s="3">
        <v>56530.14</v>
      </c>
      <c r="E58" s="3">
        <v>88905.46</v>
      </c>
      <c r="F58" s="3">
        <v>21.59423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356.59179999999998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46576.7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6640.4160000000002</v>
      </c>
      <c r="D60" s="3">
        <v>667470.4</v>
      </c>
      <c r="E60" s="3">
        <v>136535.4</v>
      </c>
      <c r="F60" s="3">
        <v>86.289699999999996</v>
      </c>
      <c r="G60" s="3">
        <v>-45316.77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37105.83</v>
      </c>
      <c r="AG60" s="3">
        <v>356.88310000000001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60544.04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3890.1410000000001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6474.3109999999997</v>
      </c>
      <c r="D62" s="3">
        <v>276004.40000000002</v>
      </c>
      <c r="E62" s="3">
        <v>134387.5</v>
      </c>
      <c r="F62" s="3">
        <v>43.897410000000001</v>
      </c>
      <c r="G62" s="3">
        <v>-67820.800000000003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22504.73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925.40430000000003</v>
      </c>
      <c r="AE62" s="3">
        <v>620617.30000000005</v>
      </c>
      <c r="AF62" s="3">
        <v>19077.91</v>
      </c>
      <c r="AG62" s="3">
        <v>356.7645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3688.8670000000002</v>
      </c>
      <c r="D63" s="3">
        <v>161576.79999999999</v>
      </c>
      <c r="E63" s="3">
        <v>129538.3</v>
      </c>
      <c r="F63" s="3">
        <v>32.78201</v>
      </c>
      <c r="G63" s="3">
        <v>-83957.06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22491.17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15420.22</v>
      </c>
      <c r="AG63" s="3">
        <v>277.20010000000002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1270894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11081.01</v>
      </c>
      <c r="D64" s="3">
        <v>563930.9</v>
      </c>
      <c r="E64" s="3">
        <v>208482.8</v>
      </c>
      <c r="F64" s="3">
        <v>92.904210000000006</v>
      </c>
      <c r="G64" s="3">
        <v>-32165.84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52127230</v>
      </c>
      <c r="O64" s="3">
        <v>9146255000</v>
      </c>
      <c r="P64" s="3">
        <v>26544.720000000001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47097.07</v>
      </c>
      <c r="AG64" s="3">
        <v>769.38229999999999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</v>
      </c>
      <c r="D65" s="3">
        <v>1680920</v>
      </c>
      <c r="E65" s="3">
        <v>294570.59999999998</v>
      </c>
      <c r="F65" s="3">
        <v>187.27189999999999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1853.1420000000001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7527.5190000000002</v>
      </c>
      <c r="D66" s="3">
        <v>263003.8</v>
      </c>
      <c r="E66" s="3">
        <v>212061.1</v>
      </c>
      <c r="F66" s="3">
        <v>66.842479999999995</v>
      </c>
      <c r="G66" s="3">
        <v>-42188.2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94308630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49232.68</v>
      </c>
      <c r="AG66" s="3">
        <v>927.44970000000001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9221.8389999999999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4141163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8303.4979999999996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-221516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3893248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6.0113310000000003E-2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3686080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8146.8109999999997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3515427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3225795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3105023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3158.2629999999999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59527.35</v>
      </c>
      <c r="AM74" s="3">
        <v>6172.74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12.535080000000001</v>
      </c>
      <c r="D75" s="3">
        <v>7090.9859999999999</v>
      </c>
      <c r="E75" s="3">
        <v>26204.3</v>
      </c>
      <c r="F75" s="3">
        <v>10.916700000000001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2907668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1.0104599999999999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36.373159999999999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2834295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10.545389999999999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182.02690000000001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94434130</v>
      </c>
      <c r="M77" s="3">
        <v>2795124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2825.9659999999999</v>
      </c>
      <c r="AG77" s="3">
        <v>79.254069999999999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99458.09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1767.374</v>
      </c>
      <c r="D78" s="3">
        <v>43386.53</v>
      </c>
      <c r="E78" s="3">
        <v>42981.45</v>
      </c>
      <c r="F78" s="3">
        <v>13.76688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2879390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7888.848</v>
      </c>
      <c r="AG78" s="3">
        <v>216.52850000000001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1112.2919999999999</v>
      </c>
      <c r="D79" s="3">
        <v>61101.85</v>
      </c>
      <c r="E79" s="3">
        <v>51939.59</v>
      </c>
      <c r="F79" s="3">
        <v>13.433350000000001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8691.3060000000005</v>
      </c>
      <c r="AG79" s="3">
        <v>113.9456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448638.2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1365.7550000000001</v>
      </c>
      <c r="D80" s="3">
        <v>56091.65</v>
      </c>
      <c r="E80" s="3">
        <v>56030.29</v>
      </c>
      <c r="F80" s="3">
        <v>12.86453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94759520</v>
      </c>
      <c r="M80" s="3">
        <v>3024678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7587.6859999999997</v>
      </c>
      <c r="AG80" s="3">
        <v>140.88560000000001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1119.931</v>
      </c>
      <c r="D81" s="3">
        <v>87446.23</v>
      </c>
      <c r="E81" s="3">
        <v>64610.52</v>
      </c>
      <c r="F81" s="3">
        <v>13.43829</v>
      </c>
      <c r="G81" s="3">
        <v>-128812.4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9101.36</v>
      </c>
      <c r="AG81" s="3">
        <v>102.2979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757.07960000000003</v>
      </c>
      <c r="D82" s="3">
        <v>67171.55</v>
      </c>
      <c r="E82" s="3">
        <v>60031.78</v>
      </c>
      <c r="F82" s="3">
        <v>11.908429999999999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3088552</v>
      </c>
      <c r="N82" s="3">
        <v>52812060</v>
      </c>
      <c r="O82" s="3">
        <v>9143350000</v>
      </c>
      <c r="P82" s="3">
        <v>13768.11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7003.098</v>
      </c>
      <c r="AG82" s="3">
        <v>57.850250000000003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9073.39</v>
      </c>
      <c r="D83" s="3">
        <v>277501.5</v>
      </c>
      <c r="E83" s="3">
        <v>134613.4</v>
      </c>
      <c r="F83" s="3">
        <v>35.511220000000002</v>
      </c>
      <c r="G83" s="3">
        <v>-65272.26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3701995</v>
      </c>
      <c r="N83" s="3">
        <v>52874140</v>
      </c>
      <c r="O83" s="3">
        <v>9143278000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46495.360000000001</v>
      </c>
      <c r="AG83" s="3">
        <v>949.70280000000002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9231.8330000000005</v>
      </c>
      <c r="E84" s="3">
        <v>63946.86</v>
      </c>
      <c r="F84" s="3">
        <v>15.475759999999999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3528429</v>
      </c>
      <c r="N84" s="3">
        <v>52910400</v>
      </c>
      <c r="O84" s="3">
        <v>9143119000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5002.4930000000004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6724.8310000000001</v>
      </c>
      <c r="D85" s="3">
        <v>362438</v>
      </c>
      <c r="E85" s="3">
        <v>158386.79999999999</v>
      </c>
      <c r="F85" s="3">
        <v>51.029510000000002</v>
      </c>
      <c r="G85" s="3">
        <v>-63821.2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4154519</v>
      </c>
      <c r="N85" s="3">
        <v>53000700</v>
      </c>
      <c r="O85" s="3">
        <v>9143038000</v>
      </c>
      <c r="P85" s="3">
        <v>20074.830000000002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73726.77</v>
      </c>
      <c r="AG85" s="3">
        <v>815.81029999999998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8175.5379999999996</v>
      </c>
      <c r="E86" s="3">
        <v>74425.149999999994</v>
      </c>
      <c r="F86" s="3">
        <v>18.867819999999998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3915350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5885.5810000000001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4.4700360000000003</v>
      </c>
      <c r="D87" s="3">
        <v>20904.68</v>
      </c>
      <c r="E87" s="3">
        <v>73709</v>
      </c>
      <c r="F87" s="3">
        <v>16.645589999999999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3768068</v>
      </c>
      <c r="N87" s="3">
        <v>53096480</v>
      </c>
      <c r="O87" s="3">
        <v>9142720000</v>
      </c>
      <c r="P87" s="3">
        <v>16969.23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5791.3069999999998</v>
      </c>
      <c r="AG87" s="3">
        <v>0</v>
      </c>
      <c r="AH87" s="3">
        <v>0</v>
      </c>
      <c r="AI87" s="3">
        <v>-41150.47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100.7484</v>
      </c>
      <c r="D88" s="3">
        <v>135448.70000000001</v>
      </c>
      <c r="E88" s="3">
        <v>104221.8</v>
      </c>
      <c r="F88" s="3">
        <v>20.388380000000002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3825036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2.476102</v>
      </c>
      <c r="AH88" s="3">
        <v>0</v>
      </c>
      <c r="AI88" s="3">
        <v>-41163.58</v>
      </c>
      <c r="AJ88" s="3">
        <v>115554.5</v>
      </c>
      <c r="AK88" s="3">
        <v>25732.18</v>
      </c>
      <c r="AL88" s="3">
        <v>60820.07</v>
      </c>
      <c r="AM88" s="3">
        <v>735458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3.0679029999999998</v>
      </c>
      <c r="D89" s="3">
        <v>74353.100000000006</v>
      </c>
      <c r="E89" s="3">
        <v>85127.21</v>
      </c>
      <c r="F89" s="3">
        <v>16.702590000000001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3697700</v>
      </c>
      <c r="N89" s="3">
        <v>53197870</v>
      </c>
      <c r="O89" s="3">
        <v>9142431000</v>
      </c>
      <c r="P89" s="3">
        <v>17007.04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357018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-41494.97</v>
      </c>
      <c r="AJ89" s="3">
        <v>109500.2</v>
      </c>
      <c r="AK89" s="3">
        <v>25939.15</v>
      </c>
      <c r="AL89" s="3">
        <v>63141.53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374.30029999999999</v>
      </c>
      <c r="D90" s="3">
        <v>143370.5</v>
      </c>
      <c r="E90" s="3">
        <v>101239.8</v>
      </c>
      <c r="F90" s="3">
        <v>17.751580000000001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95500210</v>
      </c>
      <c r="M90" s="3">
        <v>3775701</v>
      </c>
      <c r="N90" s="3">
        <v>53251880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49.817979999999999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705285.1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26.408159999999999</v>
      </c>
      <c r="D91" s="3">
        <v>43845.16</v>
      </c>
      <c r="E91" s="3">
        <v>74848.649999999994</v>
      </c>
      <c r="F91" s="3">
        <v>13.67215</v>
      </c>
      <c r="G91" s="3">
        <v>-144634.9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3611701</v>
      </c>
      <c r="N91" s="3">
        <v>53288270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6060.7510000000002</v>
      </c>
      <c r="AG91" s="3">
        <v>0.13742470000000001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0.93786670000000005</v>
      </c>
      <c r="D92" s="3">
        <v>25055.63</v>
      </c>
      <c r="E92" s="3">
        <v>59719.63</v>
      </c>
      <c r="F92" s="3">
        <v>11.79045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95053250</v>
      </c>
      <c r="M92" s="3">
        <v>3436986</v>
      </c>
      <c r="N92" s="3">
        <v>53322690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45268.97</v>
      </c>
      <c r="F93" s="3">
        <v>10.54509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94887650</v>
      </c>
      <c r="M93" s="3">
        <v>3245117</v>
      </c>
      <c r="N93" s="3">
        <v>53348010</v>
      </c>
      <c r="O93" s="3">
        <v>9141819000</v>
      </c>
      <c r="P93" s="3">
        <v>15656.22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3950.7370000000001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</v>
      </c>
      <c r="F94" s="3">
        <v>9.5777870000000007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3089392</v>
      </c>
      <c r="N94" s="3">
        <v>53369940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3136.6460000000002</v>
      </c>
      <c r="D95" s="3">
        <v>104984.7</v>
      </c>
      <c r="E95" s="3">
        <v>80134.899999999994</v>
      </c>
      <c r="F95" s="3">
        <v>28.687850000000001</v>
      </c>
      <c r="G95" s="3">
        <v>-121859.4</v>
      </c>
      <c r="H95" s="3">
        <v>508966</v>
      </c>
      <c r="I95" s="3">
        <v>33324520</v>
      </c>
      <c r="J95" s="3">
        <v>0</v>
      </c>
      <c r="K95" s="3">
        <v>0</v>
      </c>
      <c r="L95" s="3">
        <v>95147880</v>
      </c>
      <c r="M95" s="3">
        <v>3334081</v>
      </c>
      <c r="N95" s="3">
        <v>53406440</v>
      </c>
      <c r="O95" s="3">
        <v>9141507000</v>
      </c>
      <c r="P95" s="3">
        <v>17057.71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290.0865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8066.3310000000001</v>
      </c>
      <c r="D96" s="3">
        <v>745392.4</v>
      </c>
      <c r="E96" s="3">
        <v>194325.3</v>
      </c>
      <c r="F96" s="3">
        <v>104.8917</v>
      </c>
      <c r="G96" s="3">
        <v>98414.39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4435144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61320.53</v>
      </c>
      <c r="AG96" s="3">
        <v>921.22839999999997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5580671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215270.6</v>
      </c>
      <c r="AG97" s="3">
        <v>1395.4449999999999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5201385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8769.7990000000009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93347.32</v>
      </c>
      <c r="F99" s="3">
        <v>22.383849999999999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4779058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6348.8919999999998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4440545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5210.34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4144011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11.617649999999999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3623817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3404.3330000000001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3589.962</v>
      </c>
      <c r="D104" s="3">
        <v>23286.48</v>
      </c>
      <c r="E104" s="3">
        <v>63190.400000000001</v>
      </c>
      <c r="F104" s="3">
        <v>16.754460000000002</v>
      </c>
      <c r="G104" s="3">
        <v>-158707.70000000001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3806312</v>
      </c>
      <c r="N104" s="3">
        <v>54136240</v>
      </c>
      <c r="O104" s="3">
        <v>9140478000</v>
      </c>
      <c r="P104" s="3">
        <v>17841.95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7559.4129999999996</v>
      </c>
      <c r="AG104" s="3">
        <v>402.06479999999999</v>
      </c>
      <c r="AH104" s="3">
        <v>0</v>
      </c>
      <c r="AI104" s="3">
        <v>-40447.769999999997</v>
      </c>
      <c r="AJ104" s="3">
        <v>108610.7</v>
      </c>
      <c r="AK104" s="3">
        <v>29168.52</v>
      </c>
      <c r="AL104" s="3">
        <v>73756.88</v>
      </c>
      <c r="AM104" s="3">
        <v>784643.6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7073.7290000000003</v>
      </c>
      <c r="E105" s="3">
        <v>39588.129999999997</v>
      </c>
      <c r="F105" s="3">
        <v>11.51366</v>
      </c>
      <c r="G105" s="3">
        <v>-167491.29999999999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95979040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-41113.589999999997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32617.53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95684710</v>
      </c>
      <c r="M106" s="3">
        <v>3417319</v>
      </c>
      <c r="N106" s="3">
        <v>54184940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88836.55</v>
      </c>
      <c r="AK106" s="3">
        <v>27423.5</v>
      </c>
      <c r="AL106" s="3">
        <v>64539.99</v>
      </c>
      <c r="AM106" s="3">
        <v>7361.9949999999999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9.2747399999999995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3199529</v>
      </c>
      <c r="N107" s="3">
        <v>54194220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2872.5250000000001</v>
      </c>
      <c r="AG107" s="3">
        <v>0</v>
      </c>
      <c r="AH107" s="3">
        <v>0</v>
      </c>
      <c r="AI107" s="3">
        <v>-42100.800000000003</v>
      </c>
      <c r="AJ107" s="3">
        <v>81394.98</v>
      </c>
      <c r="AK107" s="3">
        <v>27594.37</v>
      </c>
      <c r="AL107" s="3">
        <v>72242.990000000005</v>
      </c>
      <c r="AM107" s="3">
        <v>19619.97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4817.49</v>
      </c>
      <c r="D108" s="3">
        <v>96820.68</v>
      </c>
      <c r="E108" s="3">
        <v>102120</v>
      </c>
      <c r="F108" s="3">
        <v>32.267330000000001</v>
      </c>
      <c r="G108" s="3">
        <v>-103086.6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3921242</v>
      </c>
      <c r="N108" s="3">
        <v>54238930</v>
      </c>
      <c r="O108" s="3">
        <v>9139860000</v>
      </c>
      <c r="P108" s="3">
        <v>18665.8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25133.61</v>
      </c>
      <c r="AG108" s="3">
        <v>511.97949999999997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0</v>
      </c>
      <c r="D109" s="3">
        <v>10933.28</v>
      </c>
      <c r="E109" s="3">
        <v>54672.86</v>
      </c>
      <c r="F109" s="3">
        <v>13.45589</v>
      </c>
      <c r="G109" s="3">
        <v>-143138.6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3764245</v>
      </c>
      <c r="N109" s="3">
        <v>54274810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4822.3</v>
      </c>
      <c r="AG109" s="3">
        <v>0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11.279339999999999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3463699</v>
      </c>
      <c r="N110" s="3">
        <v>54297320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5207.6059999999998</v>
      </c>
      <c r="D111" s="3">
        <v>470986</v>
      </c>
      <c r="E111" s="3">
        <v>163334.29999999999</v>
      </c>
      <c r="F111" s="3">
        <v>70.222459999999998</v>
      </c>
      <c r="G111" s="3">
        <v>-9490.1090000000004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4495310</v>
      </c>
      <c r="N111" s="3">
        <v>54415910</v>
      </c>
      <c r="O111" s="3">
        <v>9139522000</v>
      </c>
      <c r="P111" s="3">
        <v>22215.61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58451.32</v>
      </c>
      <c r="AG111" s="3">
        <v>461.1241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17.799240000000001</v>
      </c>
      <c r="G112" s="3">
        <v>-114844.1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4216353</v>
      </c>
      <c r="N112" s="3">
        <v>54480940</v>
      </c>
      <c r="O112" s="3">
        <v>9139404000</v>
      </c>
      <c r="P112" s="3">
        <v>19249.88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9197.3189999999995</v>
      </c>
      <c r="D113" s="3">
        <v>865980.9</v>
      </c>
      <c r="E113" s="3">
        <v>207905.2</v>
      </c>
      <c r="F113" s="3">
        <v>109.429</v>
      </c>
      <c r="G113" s="3">
        <v>93706.98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5028940</v>
      </c>
      <c r="N113" s="3">
        <v>54609770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98042.67</v>
      </c>
      <c r="AG113" s="3">
        <v>755.03740000000005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23.315290000000001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4707002</v>
      </c>
      <c r="N114" s="3">
        <v>54691830</v>
      </c>
      <c r="O114" s="3">
        <v>9139329000</v>
      </c>
      <c r="P114" s="3">
        <v>21558.06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13.45811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4485553</v>
      </c>
      <c r="N115" s="3">
        <v>54762590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10227.35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5289496</v>
      </c>
      <c r="N116" s="3">
        <v>54898160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793.55579999999998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4224664</v>
      </c>
      <c r="AN116" s="1">
        <v>24</v>
      </c>
    </row>
    <row r="117" spans="1:40" x14ac:dyDescent="0.3">
      <c r="A117" s="2">
        <v>29610</v>
      </c>
      <c r="B117" s="3">
        <v>335991.3</v>
      </c>
      <c r="C117" s="3">
        <v>3913.7330000000002</v>
      </c>
      <c r="D117" s="3">
        <v>88270.48</v>
      </c>
      <c r="E117" s="3">
        <v>157192.29999999999</v>
      </c>
      <c r="F117" s="3">
        <v>37.889180000000003</v>
      </c>
      <c r="G117" s="3">
        <v>-169219.20000000001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5158179</v>
      </c>
      <c r="N117" s="3">
        <v>54997530</v>
      </c>
      <c r="O117" s="3">
        <v>9139208000</v>
      </c>
      <c r="P117" s="3">
        <v>26186.29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84226.880000000005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16841.34</v>
      </c>
      <c r="AG117" s="3">
        <v>336.52809999999999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844810.4</v>
      </c>
      <c r="AN117" s="1">
        <v>16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8652.4869999999992</v>
      </c>
      <c r="E118" s="3">
        <v>98004.6</v>
      </c>
      <c r="F118" s="3">
        <v>21.49137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4872046</v>
      </c>
      <c r="N118" s="3">
        <v>55080890</v>
      </c>
      <c r="O118" s="3">
        <v>9139002000</v>
      </c>
      <c r="P118" s="3">
        <v>23193.02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6939.442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3591.1559999999999</v>
      </c>
      <c r="D119" s="3">
        <v>107864.5</v>
      </c>
      <c r="E119" s="3">
        <v>127640.4</v>
      </c>
      <c r="F119" s="3">
        <v>26.993449999999999</v>
      </c>
      <c r="G119" s="3">
        <v>-156706.20000000001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96056960</v>
      </c>
      <c r="M119" s="3">
        <v>4933563</v>
      </c>
      <c r="N119" s="3">
        <v>55171820</v>
      </c>
      <c r="O119" s="3">
        <v>9138834000</v>
      </c>
      <c r="P119" s="3">
        <v>22617.14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305.85730000000001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940774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981672.9</v>
      </c>
      <c r="E120" s="3">
        <v>226305.7</v>
      </c>
      <c r="F120" s="3">
        <v>106.43170000000001</v>
      </c>
      <c r="G120" s="3">
        <v>79840.06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97207180</v>
      </c>
      <c r="M120" s="3">
        <v>5537504</v>
      </c>
      <c r="N120" s="3">
        <v>55286920</v>
      </c>
      <c r="O120" s="3">
        <v>9138912000</v>
      </c>
      <c r="P120" s="3">
        <v>27916.99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87363.17</v>
      </c>
      <c r="AG120" s="3">
        <v>1290.7260000000001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3228065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3690.9490000000001</v>
      </c>
      <c r="D121" s="3">
        <v>127401.2</v>
      </c>
      <c r="E121" s="3">
        <v>133289.20000000001</v>
      </c>
      <c r="F121" s="3">
        <v>37.05039</v>
      </c>
      <c r="G121" s="3">
        <v>-91404.160000000003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5404964</v>
      </c>
      <c r="N121" s="3">
        <v>55394920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23168.3</v>
      </c>
      <c r="AG121" s="3">
        <v>413.99979999999999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796.87469999999996</v>
      </c>
      <c r="D122" s="3">
        <v>11957.3</v>
      </c>
      <c r="E122" s="3">
        <v>94274.86</v>
      </c>
      <c r="F122" s="3">
        <v>23.551120000000001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5148938</v>
      </c>
      <c r="N122" s="3">
        <v>55473610</v>
      </c>
      <c r="O122" s="3">
        <v>9138620000</v>
      </c>
      <c r="P122" s="3">
        <v>21825.96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8098.2640000000001</v>
      </c>
      <c r="AG122" s="3">
        <v>81.729569999999995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43744.4</v>
      </c>
      <c r="AN122" s="1">
        <v>21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4919911</v>
      </c>
      <c r="N123" s="3">
        <v>55553080</v>
      </c>
      <c r="O123" s="3">
        <v>9138407000</v>
      </c>
      <c r="P123" s="3">
        <v>20297.419999999998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157351.79999999999</v>
      </c>
      <c r="AK123" s="3">
        <v>37098.129999999997</v>
      </c>
      <c r="AL123" s="3">
        <v>77986.81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</v>
      </c>
      <c r="F124" s="3">
        <v>19.453710000000001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97493890</v>
      </c>
      <c r="M124" s="3">
        <v>4720600</v>
      </c>
      <c r="N124" s="3">
        <v>55604790</v>
      </c>
      <c r="O124" s="3">
        <v>9138220000</v>
      </c>
      <c r="P124" s="3">
        <v>19448.09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4541442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9.790483</v>
      </c>
      <c r="G126" s="3">
        <v>-185175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4379224</v>
      </c>
      <c r="N126" s="3">
        <v>55689750</v>
      </c>
      <c r="O126" s="3">
        <v>9137851000</v>
      </c>
      <c r="P126" s="3">
        <v>17628.71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8.893834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4232772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978.65440000000001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9.0691089999999992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4100961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29.00346</v>
      </c>
      <c r="D129" s="3">
        <v>6964.0460000000003</v>
      </c>
      <c r="E129" s="3">
        <v>27690.560000000001</v>
      </c>
      <c r="F129" s="3">
        <v>8.5410520000000005</v>
      </c>
      <c r="G129" s="3">
        <v>-170090.6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3983701</v>
      </c>
      <c r="N129" s="3">
        <v>55769620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3144.848</v>
      </c>
      <c r="AG129" s="3">
        <v>0</v>
      </c>
      <c r="AH129" s="3">
        <v>0</v>
      </c>
      <c r="AI129" s="3">
        <v>-41648.589999999997</v>
      </c>
      <c r="AJ129" s="3">
        <v>107777.1</v>
      </c>
      <c r="AK129" s="3">
        <v>35504.49</v>
      </c>
      <c r="AL129" s="3">
        <v>91693.39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22.63053</v>
      </c>
      <c r="D130" s="3">
        <v>6905.058</v>
      </c>
      <c r="E130" s="3">
        <v>24675.55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3875499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-41355.300000000003</v>
      </c>
      <c r="AJ130" s="3">
        <v>101945</v>
      </c>
      <c r="AK130" s="3">
        <v>35528.239999999998</v>
      </c>
      <c r="AL130" s="3">
        <v>85132.93</v>
      </c>
      <c r="AM130" s="3">
        <v>4364.5190000000002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25.765059999999998</v>
      </c>
      <c r="D131" s="3">
        <v>6890.5190000000002</v>
      </c>
      <c r="E131" s="3">
        <v>22391</v>
      </c>
      <c r="F131" s="3">
        <v>12.01356</v>
      </c>
      <c r="G131" s="3">
        <v>-163607.5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97527100</v>
      </c>
      <c r="M131" s="3">
        <v>3777486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7169.7460000000001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1467.0840000000001</v>
      </c>
      <c r="D132" s="3">
        <v>10267.379999999999</v>
      </c>
      <c r="E132" s="3">
        <v>22879.32</v>
      </c>
      <c r="F132" s="3">
        <v>19.726900000000001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3706740</v>
      </c>
      <c r="N132" s="3">
        <v>55794840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3879.2849999999999</v>
      </c>
      <c r="AG132" s="3">
        <v>199.29810000000001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4910.4399999999996</v>
      </c>
      <c r="D133" s="3">
        <v>19905.37</v>
      </c>
      <c r="E133" s="3">
        <v>29840.61</v>
      </c>
      <c r="F133" s="3">
        <v>32.975709999999999</v>
      </c>
      <c r="G133" s="3">
        <v>-149698.6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3714414</v>
      </c>
      <c r="N133" s="3">
        <v>55792090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8828.0669999999991</v>
      </c>
      <c r="AG133" s="3">
        <v>488.23950000000002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4204.7129999999997</v>
      </c>
      <c r="D134" s="3">
        <v>29111.51</v>
      </c>
      <c r="E134" s="3">
        <v>33008.080000000002</v>
      </c>
      <c r="F134" s="3">
        <v>16.512039999999999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3744469</v>
      </c>
      <c r="N134" s="3">
        <v>55800720</v>
      </c>
      <c r="O134" s="3">
        <v>9136568000</v>
      </c>
      <c r="P134" s="3">
        <v>14675.58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16074.88</v>
      </c>
      <c r="AG134" s="3">
        <v>485.3546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5153.2960000000003</v>
      </c>
      <c r="D135" s="3">
        <v>66276.3</v>
      </c>
      <c r="E135" s="3">
        <v>49012.4</v>
      </c>
      <c r="F135" s="3">
        <v>45.45917</v>
      </c>
      <c r="G135" s="3">
        <v>-126273.7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3907528</v>
      </c>
      <c r="N135" s="3">
        <v>55813850</v>
      </c>
      <c r="O135" s="3">
        <v>9136446000</v>
      </c>
      <c r="P135" s="3">
        <v>15427.39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27018.71</v>
      </c>
      <c r="AG135" s="3">
        <v>618.45100000000002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667377.19999999995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82.695530000000005</v>
      </c>
      <c r="D136" s="3">
        <v>9612.4079999999994</v>
      </c>
      <c r="E136" s="3">
        <v>33339.85</v>
      </c>
      <c r="F136" s="3">
        <v>13.891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3811337</v>
      </c>
      <c r="N136" s="3">
        <v>55806820</v>
      </c>
      <c r="O136" s="3">
        <v>9136301000</v>
      </c>
      <c r="P136" s="3">
        <v>14565.51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4690.9430000000002</v>
      </c>
      <c r="AG136" s="3">
        <v>35.573700000000002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345812.5</v>
      </c>
      <c r="C137" s="3">
        <v>12639.84</v>
      </c>
      <c r="D137" s="3">
        <v>320240.40000000002</v>
      </c>
      <c r="E137" s="3">
        <v>106515</v>
      </c>
      <c r="F137" s="3">
        <v>74.92362</v>
      </c>
      <c r="G137" s="3">
        <v>-49548.82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4450135</v>
      </c>
      <c r="N137" s="3">
        <v>55846510</v>
      </c>
      <c r="O137" s="3">
        <v>9136265000</v>
      </c>
      <c r="P137" s="3">
        <v>18343.73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1550.423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>
        <v>33</v>
      </c>
    </row>
    <row r="138" spans="1:40" x14ac:dyDescent="0.3">
      <c r="A138" s="2">
        <v>29631</v>
      </c>
      <c r="B138" s="3">
        <v>352812.5</v>
      </c>
      <c r="C138" s="3">
        <v>22081.32</v>
      </c>
      <c r="D138" s="3">
        <v>1332626</v>
      </c>
      <c r="E138" s="3">
        <v>233126.5</v>
      </c>
      <c r="F138" s="3">
        <v>195.2473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5560152</v>
      </c>
      <c r="N138" s="3">
        <v>56021850</v>
      </c>
      <c r="O138" s="3">
        <v>9136378000</v>
      </c>
      <c r="P138" s="3">
        <v>26075.279999999999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436002.7</v>
      </c>
      <c r="AG138" s="3">
        <v>2817.7280000000001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15150.13</v>
      </c>
      <c r="D139" s="3">
        <v>1348591</v>
      </c>
      <c r="E139" s="3">
        <v>278595</v>
      </c>
      <c r="F139" s="3">
        <v>261.91550000000001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6408504</v>
      </c>
      <c r="N139" s="3">
        <v>56296540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404634.4</v>
      </c>
      <c r="AG139" s="3">
        <v>1965.3119999999999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12140.03</v>
      </c>
      <c r="D140" s="3">
        <v>1437091</v>
      </c>
      <c r="E140" s="3">
        <v>306273.09999999998</v>
      </c>
      <c r="F140" s="3">
        <v>310.47489999999999</v>
      </c>
      <c r="G140" s="3">
        <v>124133.3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7086047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1587.204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2231.8939999999998</v>
      </c>
      <c r="D141" s="3">
        <v>282608.09999999998</v>
      </c>
      <c r="E141" s="3">
        <v>224100.1</v>
      </c>
      <c r="F141" s="3">
        <v>82.52364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6999190</v>
      </c>
      <c r="N141" s="3">
        <v>56822720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63260.6</v>
      </c>
      <c r="AG141" s="3">
        <v>299.51530000000002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949885.2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1363.682</v>
      </c>
      <c r="D142" s="3">
        <v>827572.1</v>
      </c>
      <c r="E142" s="3">
        <v>204231.9</v>
      </c>
      <c r="F142" s="3">
        <v>176.34049999999999</v>
      </c>
      <c r="G142" s="3">
        <v>-80527.8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101641200</v>
      </c>
      <c r="M142" s="3">
        <v>7023273</v>
      </c>
      <c r="N142" s="3">
        <v>54236370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24847.74</v>
      </c>
      <c r="AE142" s="3">
        <v>873427.5</v>
      </c>
      <c r="AF142" s="3">
        <v>27074.44</v>
      </c>
      <c r="AG142" s="3">
        <v>147.89349999999999</v>
      </c>
      <c r="AH142" s="3">
        <v>0</v>
      </c>
      <c r="AI142" s="3">
        <v>-40513.65</v>
      </c>
      <c r="AJ142" s="3">
        <v>271402</v>
      </c>
      <c r="AK142" s="3">
        <v>815652</v>
      </c>
      <c r="AL142" s="3">
        <v>2857906</v>
      </c>
      <c r="AM142" s="3">
        <v>820455.9</v>
      </c>
      <c r="AN142" s="1">
        <v>93</v>
      </c>
    </row>
    <row r="143" spans="1:40" x14ac:dyDescent="0.3">
      <c r="A143" s="2">
        <v>29636</v>
      </c>
      <c r="B143" s="3">
        <v>165660.70000000001</v>
      </c>
      <c r="C143" s="3">
        <v>2819.9870000000001</v>
      </c>
      <c r="D143" s="3">
        <v>552352.5</v>
      </c>
      <c r="E143" s="3">
        <v>227050.8</v>
      </c>
      <c r="F143" s="3">
        <v>132.208</v>
      </c>
      <c r="G143" s="3">
        <v>-56749.38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7221773</v>
      </c>
      <c r="N143" s="3">
        <v>54427370</v>
      </c>
      <c r="O143" s="3">
        <v>9138328000</v>
      </c>
      <c r="P143" s="3">
        <v>26725.75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0</v>
      </c>
      <c r="AD143" s="3">
        <v>28714.65</v>
      </c>
      <c r="AE143" s="3">
        <v>1046326</v>
      </c>
      <c r="AF143" s="3">
        <v>67515.55</v>
      </c>
      <c r="AG143" s="3">
        <v>366.8546</v>
      </c>
      <c r="AH143" s="3">
        <v>0</v>
      </c>
      <c r="AI143" s="3">
        <v>-40298.730000000003</v>
      </c>
      <c r="AJ143" s="3">
        <v>309792.5</v>
      </c>
      <c r="AK143" s="3">
        <v>42911.23</v>
      </c>
      <c r="AL143" s="3">
        <v>118921.4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3247.6640000000002</v>
      </c>
      <c r="D144" s="3">
        <v>209951.3</v>
      </c>
      <c r="E144" s="3">
        <v>171475.9</v>
      </c>
      <c r="F144" s="3">
        <v>37.376919999999998</v>
      </c>
      <c r="G144" s="3">
        <v>-148988.79999999999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7044675</v>
      </c>
      <c r="N144" s="3">
        <v>54569430</v>
      </c>
      <c r="O144" s="3">
        <v>9138200000</v>
      </c>
      <c r="P144" s="3">
        <v>24054.92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19232.87</v>
      </c>
      <c r="AE144" s="3">
        <v>960266</v>
      </c>
      <c r="AF144" s="3">
        <v>53477.79</v>
      </c>
      <c r="AG144" s="3">
        <v>447.65309999999999</v>
      </c>
      <c r="AH144" s="3">
        <v>0</v>
      </c>
      <c r="AI144" s="3">
        <v>-40710.43</v>
      </c>
      <c r="AJ144" s="3">
        <v>262771.20000000001</v>
      </c>
      <c r="AK144" s="3">
        <v>41886.36</v>
      </c>
      <c r="AL144" s="3">
        <v>120848.9</v>
      </c>
      <c r="AM144" s="3">
        <v>693380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625.12760000000003</v>
      </c>
      <c r="D145" s="3">
        <v>35110.28</v>
      </c>
      <c r="E145" s="3">
        <v>120323.2</v>
      </c>
      <c r="F145" s="3">
        <v>23.713979999999999</v>
      </c>
      <c r="G145" s="3">
        <v>-198941.6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6676740</v>
      </c>
      <c r="N145" s="3">
        <v>54676100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14863.38</v>
      </c>
      <c r="AE145" s="3">
        <v>634401.5</v>
      </c>
      <c r="AF145" s="3">
        <v>10063.280000000001</v>
      </c>
      <c r="AG145" s="3">
        <v>72.962940000000003</v>
      </c>
      <c r="AH145" s="3">
        <v>0</v>
      </c>
      <c r="AI145" s="3">
        <v>-41628.379999999997</v>
      </c>
      <c r="AJ145" s="3">
        <v>223916.2</v>
      </c>
      <c r="AK145" s="3">
        <v>41774.5</v>
      </c>
      <c r="AL145" s="3">
        <v>117419.7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4284.5209999999997</v>
      </c>
      <c r="D146" s="3">
        <v>425672.7</v>
      </c>
      <c r="E146" s="3">
        <v>182611</v>
      </c>
      <c r="F146" s="3">
        <v>216.685</v>
      </c>
      <c r="G146" s="3">
        <v>-67623.95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6948980</v>
      </c>
      <c r="N146" s="3">
        <v>54887000</v>
      </c>
      <c r="O146" s="3">
        <v>9137954000</v>
      </c>
      <c r="P146" s="3">
        <v>24965.51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14919.74</v>
      </c>
      <c r="AE146" s="3">
        <v>262335.09999999998</v>
      </c>
      <c r="AF146" s="3">
        <v>43091.49</v>
      </c>
      <c r="AG146" s="3">
        <v>442.88920000000002</v>
      </c>
      <c r="AH146" s="3">
        <v>0</v>
      </c>
      <c r="AI146" s="3">
        <v>-41461.56</v>
      </c>
      <c r="AJ146" s="3">
        <v>314680.59999999998</v>
      </c>
      <c r="AK146" s="3">
        <v>41581.51</v>
      </c>
      <c r="AL146" s="3">
        <v>103913.4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11017.66</v>
      </c>
      <c r="D147" s="3">
        <v>1731351</v>
      </c>
      <c r="E147" s="3">
        <v>312865.7</v>
      </c>
      <c r="F147" s="3">
        <v>471.34710000000001</v>
      </c>
      <c r="G147" s="3">
        <v>273949.3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7877870</v>
      </c>
      <c r="N147" s="3">
        <v>55296130</v>
      </c>
      <c r="O147" s="3">
        <v>9138248000</v>
      </c>
      <c r="P147" s="3">
        <v>32714.27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24395.9</v>
      </c>
      <c r="AE147" s="3">
        <v>844941.4</v>
      </c>
      <c r="AF147" s="3">
        <v>299803.7</v>
      </c>
      <c r="AG147" s="3">
        <v>1279.575</v>
      </c>
      <c r="AH147" s="3">
        <v>0</v>
      </c>
      <c r="AI147" s="3">
        <v>-40751.919999999998</v>
      </c>
      <c r="AJ147" s="3">
        <v>538236.9</v>
      </c>
      <c r="AK147" s="3">
        <v>43554.7</v>
      </c>
      <c r="AL147" s="3">
        <v>129212.5</v>
      </c>
      <c r="AM147" s="3">
        <v>4297017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8663.06</v>
      </c>
      <c r="D148" s="3">
        <v>847559.8</v>
      </c>
      <c r="E148" s="3">
        <v>280976.5</v>
      </c>
      <c r="F148" s="3">
        <v>317.10570000000001</v>
      </c>
      <c r="G148" s="3">
        <v>35322.44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8086896</v>
      </c>
      <c r="N148" s="3">
        <v>55640740</v>
      </c>
      <c r="O148" s="3">
        <v>9138297000</v>
      </c>
      <c r="P148" s="3">
        <v>31402.240000000002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15200.62</v>
      </c>
      <c r="AE148" s="3">
        <v>532574.1</v>
      </c>
      <c r="AF148" s="3">
        <v>169921.8</v>
      </c>
      <c r="AG148" s="3">
        <v>1015.361</v>
      </c>
      <c r="AH148" s="3">
        <v>0</v>
      </c>
      <c r="AI148" s="3">
        <v>-41221.42</v>
      </c>
      <c r="AJ148" s="3">
        <v>458976.1</v>
      </c>
      <c r="AK148" s="3">
        <v>46249.2</v>
      </c>
      <c r="AL148" s="3">
        <v>114433.60000000001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8624.1440000000002</v>
      </c>
      <c r="D149" s="3">
        <v>805831.1</v>
      </c>
      <c r="E149" s="3">
        <v>259422</v>
      </c>
      <c r="F149" s="3">
        <v>127.1426</v>
      </c>
      <c r="G149" s="3">
        <v>-38220.589999999997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8138544</v>
      </c>
      <c r="N149" s="3">
        <v>55944340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15615.03</v>
      </c>
      <c r="AE149" s="3">
        <v>869136.3</v>
      </c>
      <c r="AF149" s="3">
        <v>287282.7</v>
      </c>
      <c r="AG149" s="3">
        <v>1160.5719999999999</v>
      </c>
      <c r="AH149" s="3">
        <v>0</v>
      </c>
      <c r="AI149" s="3">
        <v>-40708.629999999997</v>
      </c>
      <c r="AJ149" s="3">
        <v>415729.3</v>
      </c>
      <c r="AK149" s="3">
        <v>48344.91</v>
      </c>
      <c r="AL149" s="3">
        <v>112214.3</v>
      </c>
      <c r="AM149" s="3">
        <v>2051353</v>
      </c>
      <c r="AN149" s="1">
        <v>5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9097.8089999999993</v>
      </c>
      <c r="E150" s="3">
        <v>144129.9</v>
      </c>
      <c r="F150" s="3">
        <v>37.203609999999998</v>
      </c>
      <c r="G150" s="3">
        <v>-251323.8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7650093</v>
      </c>
      <c r="N150" s="3">
        <v>56110270</v>
      </c>
      <c r="O150" s="3">
        <v>9138044000</v>
      </c>
      <c r="P150" s="3">
        <v>25463.3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4594.3680000000004</v>
      </c>
      <c r="AE150" s="3">
        <v>87519.99</v>
      </c>
      <c r="AF150" s="3">
        <v>10337.01</v>
      </c>
      <c r="AG150" s="3">
        <v>0</v>
      </c>
      <c r="AH150" s="3">
        <v>0</v>
      </c>
      <c r="AI150" s="3">
        <v>-40926.6</v>
      </c>
      <c r="AJ150" s="3">
        <v>290483.5</v>
      </c>
      <c r="AK150" s="3">
        <v>50625.56</v>
      </c>
      <c r="AL150" s="3">
        <v>124698.7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3.8174689999999997E-2</v>
      </c>
      <c r="D151" s="3">
        <v>8313.2710000000006</v>
      </c>
      <c r="E151" s="3">
        <v>110814.3</v>
      </c>
      <c r="F151" s="3">
        <v>26.3735</v>
      </c>
      <c r="G151" s="3">
        <v>-234243.5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7273343</v>
      </c>
      <c r="N151" s="3">
        <v>56246990</v>
      </c>
      <c r="O151" s="3">
        <v>9137826000</v>
      </c>
      <c r="P151" s="3">
        <v>23250.52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3979.047</v>
      </c>
      <c r="AE151" s="3">
        <v>61536.05</v>
      </c>
      <c r="AF151" s="3">
        <v>8057.0050000000001</v>
      </c>
      <c r="AG151" s="3">
        <v>0</v>
      </c>
      <c r="AH151" s="3">
        <v>0</v>
      </c>
      <c r="AI151" s="3">
        <v>-41592.620000000003</v>
      </c>
      <c r="AJ151" s="3">
        <v>249677.9</v>
      </c>
      <c r="AK151" s="3">
        <v>51731.98</v>
      </c>
      <c r="AL151" s="3">
        <v>113127.1</v>
      </c>
      <c r="AM151" s="3">
        <v>20193.02</v>
      </c>
      <c r="AN151" s="1">
        <v>13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7584.4189999999999</v>
      </c>
      <c r="E152" s="3">
        <v>87882.559999999998</v>
      </c>
      <c r="F152" s="3">
        <v>20.320440000000001</v>
      </c>
      <c r="G152" s="3">
        <v>-216890.1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6952857</v>
      </c>
      <c r="N152" s="3">
        <v>56373090</v>
      </c>
      <c r="O152" s="3">
        <v>9137608000</v>
      </c>
      <c r="P152" s="3">
        <v>21735.24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14180.4</v>
      </c>
      <c r="AE152" s="3">
        <v>416136.9</v>
      </c>
      <c r="AF152" s="3">
        <v>6787.125</v>
      </c>
      <c r="AG152" s="3">
        <v>0</v>
      </c>
      <c r="AH152" s="3">
        <v>0</v>
      </c>
      <c r="AI152" s="3">
        <v>-41306.720000000001</v>
      </c>
      <c r="AJ152" s="3">
        <v>231834.9</v>
      </c>
      <c r="AK152" s="3">
        <v>49657.74</v>
      </c>
      <c r="AL152" s="3">
        <v>105897.2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3507.5909999999999</v>
      </c>
      <c r="D153" s="3">
        <v>13424.66</v>
      </c>
      <c r="E153" s="3">
        <v>79982.39</v>
      </c>
      <c r="F153" s="3">
        <v>19.544979999999999</v>
      </c>
      <c r="G153" s="3">
        <v>-206027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6787607</v>
      </c>
      <c r="N153" s="3">
        <v>56471680</v>
      </c>
      <c r="O153" s="3">
        <v>9137428000</v>
      </c>
      <c r="P153" s="3">
        <v>20704.330000000002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11302.27</v>
      </c>
      <c r="AE153" s="3">
        <v>399394.6</v>
      </c>
      <c r="AF153" s="3">
        <v>17751.310000000001</v>
      </c>
      <c r="AG153" s="3">
        <v>391.7851</v>
      </c>
      <c r="AH153" s="3">
        <v>0</v>
      </c>
      <c r="AI153" s="3">
        <v>-41818.639999999999</v>
      </c>
      <c r="AJ153" s="3">
        <v>228254</v>
      </c>
      <c r="AK153" s="3">
        <v>49871.9</v>
      </c>
      <c r="AL153" s="3">
        <v>129803.6</v>
      </c>
      <c r="AM153" s="3">
        <v>204251.5</v>
      </c>
      <c r="AN153" s="1">
        <v>36</v>
      </c>
    </row>
    <row r="154" spans="1:40" x14ac:dyDescent="0.3">
      <c r="A154" s="2">
        <v>29647</v>
      </c>
      <c r="B154" s="3">
        <v>151906.6</v>
      </c>
      <c r="C154" s="3">
        <v>68.343199999999996</v>
      </c>
      <c r="D154" s="3">
        <v>6864.0569999999998</v>
      </c>
      <c r="E154" s="3">
        <v>62914.94</v>
      </c>
      <c r="F154" s="3">
        <v>15.05523</v>
      </c>
      <c r="G154" s="3">
        <v>-198636.2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6508677</v>
      </c>
      <c r="N154" s="3">
        <v>56554050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23264.94</v>
      </c>
      <c r="AE154" s="3">
        <v>853581.8</v>
      </c>
      <c r="AF154" s="3">
        <v>6028.5240000000003</v>
      </c>
      <c r="AG154" s="3">
        <v>17.20899</v>
      </c>
      <c r="AH154" s="3">
        <v>0</v>
      </c>
      <c r="AI154" s="3">
        <v>-41147.660000000003</v>
      </c>
      <c r="AJ154" s="3">
        <v>202686.3</v>
      </c>
      <c r="AK154" s="3">
        <v>46524.07</v>
      </c>
      <c r="AL154" s="3">
        <v>120453.6</v>
      </c>
      <c r="AM154" s="3">
        <v>7904.6610000000001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432.69069999999999</v>
      </c>
      <c r="D155" s="3">
        <v>11174.31</v>
      </c>
      <c r="E155" s="3">
        <v>54754.43</v>
      </c>
      <c r="F155" s="3">
        <v>13.28148</v>
      </c>
      <c r="G155" s="3">
        <v>-189086.5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6219913</v>
      </c>
      <c r="N155" s="3">
        <v>56621020</v>
      </c>
      <c r="O155" s="3">
        <v>9137060000</v>
      </c>
      <c r="P155" s="3">
        <v>18780.59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22788.14</v>
      </c>
      <c r="AE155" s="3">
        <v>884536.8</v>
      </c>
      <c r="AF155" s="3">
        <v>5491.12</v>
      </c>
      <c r="AG155" s="3">
        <v>46.9298</v>
      </c>
      <c r="AH155" s="3">
        <v>0</v>
      </c>
      <c r="AI155" s="3">
        <v>-40652.36</v>
      </c>
      <c r="AJ155" s="3">
        <v>185906.9</v>
      </c>
      <c r="AK155" s="3">
        <v>45228.39</v>
      </c>
      <c r="AL155" s="3">
        <v>119078.1</v>
      </c>
      <c r="AM155" s="3">
        <v>44548.800000000003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1688.2349999999999</v>
      </c>
      <c r="D156" s="3">
        <v>38675.69</v>
      </c>
      <c r="E156" s="3">
        <v>58606.21</v>
      </c>
      <c r="F156" s="3">
        <v>12.65452</v>
      </c>
      <c r="G156" s="3">
        <v>-173078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6062240</v>
      </c>
      <c r="N156" s="3">
        <v>56655090</v>
      </c>
      <c r="O156" s="3">
        <v>9136921000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27943.99</v>
      </c>
      <c r="AE156" s="3">
        <v>1171665</v>
      </c>
      <c r="AF156" s="3">
        <v>12915.42</v>
      </c>
      <c r="AG156" s="3">
        <v>178.30510000000001</v>
      </c>
      <c r="AH156" s="3">
        <v>0</v>
      </c>
      <c r="AI156" s="3">
        <v>-40583.300000000003</v>
      </c>
      <c r="AJ156" s="3">
        <v>180507.6</v>
      </c>
      <c r="AK156" s="3">
        <v>44216.14</v>
      </c>
      <c r="AL156" s="3">
        <v>146568.4</v>
      </c>
      <c r="AM156" s="3">
        <v>232674.1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1315.075</v>
      </c>
      <c r="D157" s="3">
        <v>53341.31</v>
      </c>
      <c r="E157" s="3">
        <v>57921.1</v>
      </c>
      <c r="F157" s="3">
        <v>11.62438</v>
      </c>
      <c r="G157" s="3">
        <v>-164680.79999999999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5883067</v>
      </c>
      <c r="N157" s="3">
        <v>56701170</v>
      </c>
      <c r="O157" s="3">
        <v>9136771000</v>
      </c>
      <c r="P157" s="3">
        <v>17581.439999999999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22101.96</v>
      </c>
      <c r="AE157" s="3">
        <v>917727.5</v>
      </c>
      <c r="AF157" s="3">
        <v>11878.91</v>
      </c>
      <c r="AG157" s="3">
        <v>160.327</v>
      </c>
      <c r="AH157" s="3">
        <v>0</v>
      </c>
      <c r="AI157" s="3">
        <v>-41335.519999999997</v>
      </c>
      <c r="AJ157" s="3">
        <v>168022.9</v>
      </c>
      <c r="AK157" s="3">
        <v>43295.82</v>
      </c>
      <c r="AL157" s="3">
        <v>122079.6</v>
      </c>
      <c r="AM157" s="3">
        <v>237345.7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1523.8620000000001</v>
      </c>
      <c r="D158" s="3">
        <v>106717.1</v>
      </c>
      <c r="E158" s="3">
        <v>66312.08</v>
      </c>
      <c r="F158" s="3">
        <v>14.29645</v>
      </c>
      <c r="G158" s="3">
        <v>-147081.1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102294900</v>
      </c>
      <c r="M158" s="3">
        <v>5815912</v>
      </c>
      <c r="N158" s="3">
        <v>56739490</v>
      </c>
      <c r="O158" s="3">
        <v>9136644000</v>
      </c>
      <c r="P158" s="3">
        <v>17483.169999999998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249746.4</v>
      </c>
      <c r="AB158" s="3">
        <v>0</v>
      </c>
      <c r="AC158" s="3">
        <v>0</v>
      </c>
      <c r="AD158" s="3">
        <v>23498.86</v>
      </c>
      <c r="AE158" s="3">
        <v>900714.6</v>
      </c>
      <c r="AF158" s="3">
        <v>17594.07</v>
      </c>
      <c r="AG158" s="3">
        <v>192.9057</v>
      </c>
      <c r="AH158" s="3">
        <v>0</v>
      </c>
      <c r="AI158" s="3">
        <v>-41473.480000000003</v>
      </c>
      <c r="AJ158" s="3">
        <v>166022.70000000001</v>
      </c>
      <c r="AK158" s="3">
        <v>42534.68</v>
      </c>
      <c r="AL158" s="3">
        <v>127836.6</v>
      </c>
      <c r="AM158" s="3">
        <v>399883.7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224041.5</v>
      </c>
      <c r="E159" s="3">
        <v>85480.89</v>
      </c>
      <c r="F159" s="3">
        <v>21.992460000000001</v>
      </c>
      <c r="G159" s="3">
        <v>-118033.1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5880060</v>
      </c>
      <c r="N159" s="3">
        <v>56785670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291506.3</v>
      </c>
      <c r="AB159" s="3">
        <v>0</v>
      </c>
      <c r="AC159" s="3">
        <v>0</v>
      </c>
      <c r="AD159" s="3">
        <v>25967.55</v>
      </c>
      <c r="AE159" s="3">
        <v>1089644</v>
      </c>
      <c r="AF159" s="3">
        <v>36280.53</v>
      </c>
      <c r="AG159" s="3">
        <v>383.32530000000003</v>
      </c>
      <c r="AH159" s="3">
        <v>0</v>
      </c>
      <c r="AI159" s="3">
        <v>-41215.980000000003</v>
      </c>
      <c r="AJ159" s="3">
        <v>171232.6</v>
      </c>
      <c r="AK159" s="3">
        <v>41618.910000000003</v>
      </c>
      <c r="AL159" s="3">
        <v>125174.3</v>
      </c>
      <c r="AM159" s="3">
        <v>729427.7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2389.232</v>
      </c>
      <c r="D160" s="3">
        <v>342577.6</v>
      </c>
      <c r="E160" s="3">
        <v>104984.9</v>
      </c>
      <c r="F160" s="3">
        <v>31.327590000000001</v>
      </c>
      <c r="G160" s="3">
        <v>-90780.33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5989740</v>
      </c>
      <c r="N160" s="3">
        <v>56843910</v>
      </c>
      <c r="O160" s="3">
        <v>9136464000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310987.7</v>
      </c>
      <c r="AB160" s="3">
        <v>0</v>
      </c>
      <c r="AC160" s="3">
        <v>0</v>
      </c>
      <c r="AD160" s="3">
        <v>26491.78</v>
      </c>
      <c r="AE160" s="3">
        <v>1091037</v>
      </c>
      <c r="AF160" s="3">
        <v>44217.919999999998</v>
      </c>
      <c r="AG160" s="3">
        <v>372.51420000000002</v>
      </c>
      <c r="AH160" s="3">
        <v>0</v>
      </c>
      <c r="AI160" s="3">
        <v>-41246.11</v>
      </c>
      <c r="AJ160" s="3">
        <v>179054</v>
      </c>
      <c r="AK160" s="3">
        <v>41013.69</v>
      </c>
      <c r="AL160" s="3">
        <v>120939.7</v>
      </c>
      <c r="AM160" s="3">
        <v>961544.9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2382.5819999999999</v>
      </c>
      <c r="D161" s="3">
        <v>488766.6</v>
      </c>
      <c r="E161" s="3">
        <v>128605</v>
      </c>
      <c r="F161" s="3">
        <v>42.744459999999997</v>
      </c>
      <c r="G161" s="3">
        <v>-66909.78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6172998</v>
      </c>
      <c r="N161" s="3">
        <v>56922740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339256.9</v>
      </c>
      <c r="AB161" s="3">
        <v>0</v>
      </c>
      <c r="AC161" s="3">
        <v>0</v>
      </c>
      <c r="AD161" s="3">
        <v>28452.32</v>
      </c>
      <c r="AE161" s="3">
        <v>1119153</v>
      </c>
      <c r="AF161" s="3">
        <v>59588.79</v>
      </c>
      <c r="AG161" s="3">
        <v>375.54070000000002</v>
      </c>
      <c r="AH161" s="3">
        <v>0</v>
      </c>
      <c r="AI161" s="3">
        <v>-41229.050000000003</v>
      </c>
      <c r="AJ161" s="3">
        <v>194737.3</v>
      </c>
      <c r="AK161" s="3">
        <v>40904.629999999997</v>
      </c>
      <c r="AL161" s="3">
        <v>116023.6</v>
      </c>
      <c r="AM161" s="3">
        <v>1272887</v>
      </c>
      <c r="AN161" s="1">
        <v>5</v>
      </c>
    </row>
    <row r="162" spans="1:40" x14ac:dyDescent="0.3">
      <c r="A162" s="2">
        <v>29655</v>
      </c>
      <c r="B162" s="3">
        <v>163871.4</v>
      </c>
      <c r="C162" s="3">
        <v>8511.223</v>
      </c>
      <c r="D162" s="3">
        <v>996447.6</v>
      </c>
      <c r="E162" s="3">
        <v>224948.6</v>
      </c>
      <c r="F162" s="3">
        <v>112.9727</v>
      </c>
      <c r="G162" s="3">
        <v>52226.97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7022577</v>
      </c>
      <c r="N162" s="3">
        <v>57076340</v>
      </c>
      <c r="O162" s="3">
        <v>9136538000</v>
      </c>
      <c r="P162" s="3">
        <v>26107.01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178559.1</v>
      </c>
      <c r="AB162" s="3">
        <v>0</v>
      </c>
      <c r="AC162" s="3">
        <v>0</v>
      </c>
      <c r="AD162" s="3">
        <v>24734.84</v>
      </c>
      <c r="AE162" s="3">
        <v>657616.19999999995</v>
      </c>
      <c r="AF162" s="3">
        <v>229041.7</v>
      </c>
      <c r="AG162" s="3">
        <v>1052.3869999999999</v>
      </c>
      <c r="AH162" s="3">
        <v>0</v>
      </c>
      <c r="AI162" s="3">
        <v>-40808.160000000003</v>
      </c>
      <c r="AJ162" s="3">
        <v>348113.8</v>
      </c>
      <c r="AK162" s="3">
        <v>45646.68</v>
      </c>
      <c r="AL162" s="3">
        <v>194630.1</v>
      </c>
      <c r="AM162" s="3">
        <v>3233454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516.63160000000005</v>
      </c>
      <c r="D163" s="3">
        <v>148975.79999999999</v>
      </c>
      <c r="E163" s="3">
        <v>143352.20000000001</v>
      </c>
      <c r="F163" s="3">
        <v>31.576029999999999</v>
      </c>
      <c r="G163" s="3">
        <v>-160888.1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6874459</v>
      </c>
      <c r="N163" s="3">
        <v>57185970</v>
      </c>
      <c r="O163" s="3">
        <v>9136407000</v>
      </c>
      <c r="P163" s="3">
        <v>22601.94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439904.4</v>
      </c>
      <c r="AB163" s="3">
        <v>0</v>
      </c>
      <c r="AC163" s="3">
        <v>0</v>
      </c>
      <c r="AD163" s="3">
        <v>28344.639999999999</v>
      </c>
      <c r="AE163" s="3">
        <v>1252496</v>
      </c>
      <c r="AF163" s="3">
        <v>20556.23</v>
      </c>
      <c r="AG163" s="3">
        <v>69.954920000000001</v>
      </c>
      <c r="AH163" s="3">
        <v>0</v>
      </c>
      <c r="AI163" s="3">
        <v>-40841.160000000003</v>
      </c>
      <c r="AJ163" s="3">
        <v>250012.3</v>
      </c>
      <c r="AK163" s="3">
        <v>41816.04</v>
      </c>
      <c r="AL163" s="3">
        <v>140489</v>
      </c>
      <c r="AM163" s="3">
        <v>482116.5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5438.5959999999995</v>
      </c>
      <c r="D164" s="3">
        <v>619358.69999999995</v>
      </c>
      <c r="E164" s="3">
        <v>214715.4</v>
      </c>
      <c r="F164" s="3">
        <v>104.1473</v>
      </c>
      <c r="G164" s="3">
        <v>-28294.2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7232309</v>
      </c>
      <c r="N164" s="3">
        <v>57375820</v>
      </c>
      <c r="O164" s="3">
        <v>9136402000</v>
      </c>
      <c r="P164" s="3">
        <v>26120.6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15900.64</v>
      </c>
      <c r="AE164" s="3">
        <v>575301.4</v>
      </c>
      <c r="AF164" s="3">
        <v>137916.70000000001</v>
      </c>
      <c r="AG164" s="3">
        <v>655.5335</v>
      </c>
      <c r="AH164" s="3">
        <v>0</v>
      </c>
      <c r="AI164" s="3">
        <v>-41724.06</v>
      </c>
      <c r="AJ164" s="3">
        <v>315429.3</v>
      </c>
      <c r="AK164" s="3">
        <v>44315.71</v>
      </c>
      <c r="AL164" s="3">
        <v>125681.1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602.62400000000002</v>
      </c>
      <c r="D165" s="3">
        <v>201386.3</v>
      </c>
      <c r="E165" s="3">
        <v>157931</v>
      </c>
      <c r="F165" s="3">
        <v>39.181489999999997</v>
      </c>
      <c r="G165" s="3">
        <v>-149781.6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7132189</v>
      </c>
      <c r="N165" s="3">
        <v>57506480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500780.4</v>
      </c>
      <c r="AB165" s="3">
        <v>0</v>
      </c>
      <c r="AC165" s="3">
        <v>0</v>
      </c>
      <c r="AD165" s="3">
        <v>27849.47</v>
      </c>
      <c r="AE165" s="3">
        <v>1394863</v>
      </c>
      <c r="AF165" s="3">
        <v>37006.449999999997</v>
      </c>
      <c r="AG165" s="3">
        <v>115.44929999999999</v>
      </c>
      <c r="AH165" s="3">
        <v>0</v>
      </c>
      <c r="AI165" s="3">
        <v>-40772.47</v>
      </c>
      <c r="AJ165" s="3">
        <v>253605.3</v>
      </c>
      <c r="AK165" s="3">
        <v>42872.59</v>
      </c>
      <c r="AL165" s="3">
        <v>123057.5</v>
      </c>
      <c r="AM165" s="3">
        <v>616690.1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25.40155</v>
      </c>
      <c r="D166" s="3">
        <v>37625.57</v>
      </c>
      <c r="E166" s="3">
        <v>107115.1</v>
      </c>
      <c r="F166" s="3">
        <v>20.882390000000001</v>
      </c>
      <c r="G166" s="3">
        <v>-189755.5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6621475</v>
      </c>
      <c r="N166" s="3">
        <v>57587350</v>
      </c>
      <c r="O166" s="3">
        <v>9136083000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382114.2</v>
      </c>
      <c r="AB166" s="3">
        <v>0</v>
      </c>
      <c r="AC166" s="3">
        <v>0</v>
      </c>
      <c r="AD166" s="3">
        <v>22319.65</v>
      </c>
      <c r="AE166" s="3">
        <v>843292.1</v>
      </c>
      <c r="AF166" s="3">
        <v>8383.23</v>
      </c>
      <c r="AG166" s="3">
        <v>0.4461599</v>
      </c>
      <c r="AH166" s="3">
        <v>0</v>
      </c>
      <c r="AI166" s="3">
        <v>-41523.1</v>
      </c>
      <c r="AJ166" s="3">
        <v>197595.3</v>
      </c>
      <c r="AK166" s="3">
        <v>42669.04</v>
      </c>
      <c r="AL166" s="3">
        <v>116994.3</v>
      </c>
      <c r="AM166" s="3">
        <v>109585.4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4624.8190000000004</v>
      </c>
      <c r="D167" s="3">
        <v>247139.3</v>
      </c>
      <c r="E167" s="3">
        <v>163134.9</v>
      </c>
      <c r="F167" s="3">
        <v>41.07685</v>
      </c>
      <c r="G167" s="3">
        <v>-113896.9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6902688</v>
      </c>
      <c r="N167" s="3">
        <v>57692310</v>
      </c>
      <c r="O167" s="3">
        <v>9135990000</v>
      </c>
      <c r="P167" s="3">
        <v>23973.02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14894.89</v>
      </c>
      <c r="AE167" s="3">
        <v>581396</v>
      </c>
      <c r="AF167" s="3">
        <v>42256.53</v>
      </c>
      <c r="AG167" s="3">
        <v>533.4402</v>
      </c>
      <c r="AH167" s="3">
        <v>0</v>
      </c>
      <c r="AI167" s="3">
        <v>-41676.82</v>
      </c>
      <c r="AJ167" s="3">
        <v>226740.5</v>
      </c>
      <c r="AK167" s="3">
        <v>44346.13</v>
      </c>
      <c r="AL167" s="3">
        <v>121980.2</v>
      </c>
      <c r="AM167" s="3">
        <v>1367683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29.401769999999999</v>
      </c>
      <c r="D168" s="3">
        <v>15329.27</v>
      </c>
      <c r="E168" s="3">
        <v>94149.92</v>
      </c>
      <c r="F168" s="3">
        <v>19.376429999999999</v>
      </c>
      <c r="G168" s="3">
        <v>-176841.2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101836000</v>
      </c>
      <c r="M168" s="3">
        <v>6610199</v>
      </c>
      <c r="N168" s="3">
        <v>57778330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407950.3</v>
      </c>
      <c r="AB168" s="3">
        <v>0</v>
      </c>
      <c r="AC168" s="3">
        <v>0</v>
      </c>
      <c r="AD168" s="3">
        <v>22943.279999999999</v>
      </c>
      <c r="AE168" s="3">
        <v>1047651</v>
      </c>
      <c r="AF168" s="3">
        <v>6772.7730000000001</v>
      </c>
      <c r="AG168" s="3">
        <v>1.3598300000000001</v>
      </c>
      <c r="AH168" s="3">
        <v>0</v>
      </c>
      <c r="AI168" s="3">
        <v>-41291.449999999997</v>
      </c>
      <c r="AJ168" s="3">
        <v>197225</v>
      </c>
      <c r="AK168" s="3">
        <v>43288.47</v>
      </c>
      <c r="AL168" s="3">
        <v>111382.8</v>
      </c>
      <c r="AM168" s="3">
        <v>37985.86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3047.279</v>
      </c>
      <c r="D169" s="3">
        <v>34466.129999999997</v>
      </c>
      <c r="E169" s="3">
        <v>93838.18</v>
      </c>
      <c r="F169" s="3">
        <v>20.24099</v>
      </c>
      <c r="G169" s="3">
        <v>-175734.5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6399533</v>
      </c>
      <c r="N169" s="3">
        <v>57675450</v>
      </c>
      <c r="O169" s="3">
        <v>9135818000</v>
      </c>
      <c r="P169" s="3">
        <v>20554.38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106408</v>
      </c>
      <c r="AB169" s="3">
        <v>0</v>
      </c>
      <c r="AC169" s="3">
        <v>0</v>
      </c>
      <c r="AD169" s="3">
        <v>12519.78</v>
      </c>
      <c r="AE169" s="3">
        <v>407580.1</v>
      </c>
      <c r="AF169" s="3">
        <v>10584.04</v>
      </c>
      <c r="AG169" s="3">
        <v>284.63959999999997</v>
      </c>
      <c r="AH169" s="3">
        <v>0</v>
      </c>
      <c r="AI169" s="3">
        <v>-42156.89</v>
      </c>
      <c r="AJ169" s="3">
        <v>184974.2</v>
      </c>
      <c r="AK169" s="3">
        <v>55810.97</v>
      </c>
      <c r="AL169" s="3">
        <v>288017.2</v>
      </c>
      <c r="AM169" s="3">
        <v>422160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8268.5930000000008</v>
      </c>
      <c r="D170" s="3">
        <v>817956.8</v>
      </c>
      <c r="E170" s="3">
        <v>209420.79999999999</v>
      </c>
      <c r="F170" s="3">
        <v>85.267009999999999</v>
      </c>
      <c r="G170" s="3">
        <v>16575.25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7114523</v>
      </c>
      <c r="N170" s="3">
        <v>57838740</v>
      </c>
      <c r="O170" s="3">
        <v>9135845000</v>
      </c>
      <c r="P170" s="3">
        <v>25811.599999999999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25396.43</v>
      </c>
      <c r="AE170" s="3">
        <v>1388876</v>
      </c>
      <c r="AF170" s="3">
        <v>193518.2</v>
      </c>
      <c r="AG170" s="3">
        <v>1024.193</v>
      </c>
      <c r="AH170" s="3">
        <v>0</v>
      </c>
      <c r="AI170" s="3">
        <v>-40518.699999999997</v>
      </c>
      <c r="AJ170" s="3">
        <v>283683.90000000002</v>
      </c>
      <c r="AK170" s="3">
        <v>43539.73</v>
      </c>
      <c r="AL170" s="3">
        <v>120524.3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163952.9</v>
      </c>
      <c r="C171" s="3">
        <v>11533.93</v>
      </c>
      <c r="D171" s="3">
        <v>679656.6</v>
      </c>
      <c r="E171" s="3">
        <v>223368.9</v>
      </c>
      <c r="F171" s="3">
        <v>93.986540000000005</v>
      </c>
      <c r="G171" s="3">
        <v>-31266.34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7450192</v>
      </c>
      <c r="N171" s="3">
        <v>58008310</v>
      </c>
      <c r="O171" s="3">
        <v>9135831000</v>
      </c>
      <c r="P171" s="3">
        <v>27064.11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16678.14</v>
      </c>
      <c r="AE171" s="3">
        <v>648575.6</v>
      </c>
      <c r="AF171" s="3">
        <v>201188.6</v>
      </c>
      <c r="AG171" s="3">
        <v>1455.2139999999999</v>
      </c>
      <c r="AH171" s="3">
        <v>0</v>
      </c>
      <c r="AI171" s="3">
        <v>-41408.61</v>
      </c>
      <c r="AJ171" s="3">
        <v>290792.5</v>
      </c>
      <c r="AK171" s="3">
        <v>45573.13</v>
      </c>
      <c r="AL171" s="3">
        <v>121344.8</v>
      </c>
      <c r="AM171" s="3">
        <v>2321744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4420.6400000000003</v>
      </c>
      <c r="D172" s="3">
        <v>78046.3</v>
      </c>
      <c r="E172" s="3">
        <v>151851.4</v>
      </c>
      <c r="F172" s="3">
        <v>34.507809999999999</v>
      </c>
      <c r="G172" s="3">
        <v>-182620.9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7333475</v>
      </c>
      <c r="N172" s="3">
        <v>58116280</v>
      </c>
      <c r="O172" s="3">
        <v>9135681000</v>
      </c>
      <c r="P172" s="3">
        <v>23490.26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11487.34</v>
      </c>
      <c r="AE172" s="3">
        <v>390671.1</v>
      </c>
      <c r="AF172" s="3">
        <v>43631.55</v>
      </c>
      <c r="AG172" s="3">
        <v>537.98</v>
      </c>
      <c r="AH172" s="3">
        <v>0</v>
      </c>
      <c r="AI172" s="3">
        <v>-41567.449999999997</v>
      </c>
      <c r="AJ172" s="3">
        <v>241402.2</v>
      </c>
      <c r="AK172" s="3">
        <v>47195.73</v>
      </c>
      <c r="AL172" s="3">
        <v>133540.79999999999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3126.8620000000001</v>
      </c>
      <c r="D173" s="3">
        <v>49832.92</v>
      </c>
      <c r="E173" s="3">
        <v>127798.5</v>
      </c>
      <c r="F173" s="3">
        <v>41.282530000000001</v>
      </c>
      <c r="G173" s="3">
        <v>-178441.9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7188296</v>
      </c>
      <c r="N173" s="3">
        <v>58228440</v>
      </c>
      <c r="O173" s="3">
        <v>9135516000</v>
      </c>
      <c r="P173" s="3">
        <v>22545.040000000001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13433.24</v>
      </c>
      <c r="AE173" s="3">
        <v>377285.3</v>
      </c>
      <c r="AF173" s="3">
        <v>24951.18</v>
      </c>
      <c r="AG173" s="3">
        <v>273.95819999999998</v>
      </c>
      <c r="AH173" s="3">
        <v>0</v>
      </c>
      <c r="AI173" s="3">
        <v>-41532.79</v>
      </c>
      <c r="AJ173" s="3">
        <v>228435.9</v>
      </c>
      <c r="AK173" s="3">
        <v>46304.12</v>
      </c>
      <c r="AL173" s="3">
        <v>116382.39999999999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4418.2950000000001</v>
      </c>
      <c r="D174" s="3">
        <v>187403.9</v>
      </c>
      <c r="E174" s="3">
        <v>145067.1</v>
      </c>
      <c r="F174" s="3">
        <v>33.1113</v>
      </c>
      <c r="G174" s="3">
        <v>-140384.5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7222254</v>
      </c>
      <c r="N174" s="3">
        <v>58311150</v>
      </c>
      <c r="O174" s="3">
        <v>9135410000</v>
      </c>
      <c r="P174" s="3">
        <v>22508.97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0</v>
      </c>
      <c r="AD174" s="3">
        <v>36314.42</v>
      </c>
      <c r="AE174" s="3">
        <v>1465897</v>
      </c>
      <c r="AF174" s="3">
        <v>48878.61</v>
      </c>
      <c r="AG174" s="3">
        <v>564.24310000000003</v>
      </c>
      <c r="AH174" s="3">
        <v>0</v>
      </c>
      <c r="AI174" s="3">
        <v>-40013.86</v>
      </c>
      <c r="AJ174" s="3">
        <v>234442.8</v>
      </c>
      <c r="AK174" s="3">
        <v>42015.519999999997</v>
      </c>
      <c r="AL174" s="3">
        <v>151850.6</v>
      </c>
      <c r="AM174" s="3">
        <v>774661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1957.6089999999999</v>
      </c>
      <c r="D175" s="3">
        <v>202917.7</v>
      </c>
      <c r="E175" s="3">
        <v>144225.1</v>
      </c>
      <c r="F175" s="3">
        <v>37.845820000000003</v>
      </c>
      <c r="G175" s="3">
        <v>-132743.6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7181814</v>
      </c>
      <c r="N175" s="3">
        <v>58415000</v>
      </c>
      <c r="O175" s="3">
        <v>9135288000</v>
      </c>
      <c r="P175" s="3">
        <v>22270.31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264400.2</v>
      </c>
      <c r="AB175" s="3">
        <v>0</v>
      </c>
      <c r="AC175" s="3">
        <v>0</v>
      </c>
      <c r="AD175" s="3">
        <v>29311.45</v>
      </c>
      <c r="AE175" s="3">
        <v>1168030</v>
      </c>
      <c r="AF175" s="3">
        <v>32475.83</v>
      </c>
      <c r="AG175" s="3">
        <v>293.5172</v>
      </c>
      <c r="AH175" s="3">
        <v>0</v>
      </c>
      <c r="AI175" s="3">
        <v>-40985.4</v>
      </c>
      <c r="AJ175" s="3">
        <v>227488.7</v>
      </c>
      <c r="AK175" s="3">
        <v>40901.75</v>
      </c>
      <c r="AL175" s="3">
        <v>123767</v>
      </c>
      <c r="AM175" s="3">
        <v>711820.3</v>
      </c>
      <c r="AN175" s="1">
        <v>5</v>
      </c>
    </row>
    <row r="176" spans="1:40" x14ac:dyDescent="0.3">
      <c r="A176" s="2">
        <v>29669</v>
      </c>
      <c r="B176" s="3">
        <v>164599.20000000001</v>
      </c>
      <c r="C176" s="3">
        <v>8301.7900000000009</v>
      </c>
      <c r="D176" s="3">
        <v>888047.3</v>
      </c>
      <c r="E176" s="3">
        <v>244034</v>
      </c>
      <c r="F176" s="3">
        <v>136.80840000000001</v>
      </c>
      <c r="G176" s="3">
        <v>38427.279999999999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7766234</v>
      </c>
      <c r="N176" s="3">
        <v>58589850</v>
      </c>
      <c r="O176" s="3">
        <v>9135379000</v>
      </c>
      <c r="P176" s="3">
        <v>26656.18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19523.560000000001</v>
      </c>
      <c r="AE176" s="3">
        <v>659282.69999999995</v>
      </c>
      <c r="AF176" s="3">
        <v>191666.1</v>
      </c>
      <c r="AG176" s="3">
        <v>922.18600000000004</v>
      </c>
      <c r="AH176" s="3">
        <v>0</v>
      </c>
      <c r="AI176" s="3">
        <v>-41397.68</v>
      </c>
      <c r="AJ176" s="3">
        <v>332377.09999999998</v>
      </c>
      <c r="AK176" s="3">
        <v>44084.46</v>
      </c>
      <c r="AL176" s="3">
        <v>157628.5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223080</v>
      </c>
      <c r="C177" s="3">
        <v>193713.6</v>
      </c>
      <c r="D177" s="3">
        <v>6170549</v>
      </c>
      <c r="E177" s="3">
        <v>470378.3</v>
      </c>
      <c r="F177" s="3">
        <v>448.38139999999999</v>
      </c>
      <c r="G177" s="3">
        <v>638557.9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9131621</v>
      </c>
      <c r="N177" s="3">
        <v>59034970</v>
      </c>
      <c r="O177" s="3">
        <v>9136057000</v>
      </c>
      <c r="P177" s="3">
        <v>38975.11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35830.25</v>
      </c>
      <c r="AE177" s="3">
        <v>2000966</v>
      </c>
      <c r="AF177" s="3">
        <v>1416194</v>
      </c>
      <c r="AG177" s="3">
        <v>5236.6589999999997</v>
      </c>
      <c r="AH177" s="3">
        <v>0</v>
      </c>
      <c r="AI177" s="3">
        <v>-39287.410000000003</v>
      </c>
      <c r="AJ177" s="3">
        <v>604570.69999999995</v>
      </c>
      <c r="AK177" s="3">
        <v>44644.62</v>
      </c>
      <c r="AL177" s="3">
        <v>159552.1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168960.3</v>
      </c>
      <c r="C178" s="3">
        <v>7310.5360000000001</v>
      </c>
      <c r="D178" s="3">
        <v>230087.3</v>
      </c>
      <c r="E178" s="3">
        <v>255725.9</v>
      </c>
      <c r="F178" s="3">
        <v>90.917829999999995</v>
      </c>
      <c r="G178" s="3">
        <v>-254491.8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8954230</v>
      </c>
      <c r="N178" s="3">
        <v>59256130</v>
      </c>
      <c r="O178" s="3">
        <v>9135863000</v>
      </c>
      <c r="P178" s="3">
        <v>26943.919999999998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13993.33</v>
      </c>
      <c r="AE178" s="3">
        <v>536786.5</v>
      </c>
      <c r="AF178" s="3">
        <v>72709.289999999994</v>
      </c>
      <c r="AG178" s="3">
        <v>879.69399999999996</v>
      </c>
      <c r="AH178" s="3">
        <v>0</v>
      </c>
      <c r="AI178" s="3">
        <v>-41251.82</v>
      </c>
      <c r="AJ178" s="3">
        <v>359622.40000000002</v>
      </c>
      <c r="AK178" s="3">
        <v>47402.18</v>
      </c>
      <c r="AL178" s="3">
        <v>138655.6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44.983510000000003</v>
      </c>
      <c r="D179" s="3">
        <v>21397.22</v>
      </c>
      <c r="E179" s="3">
        <v>159604.1</v>
      </c>
      <c r="F179" s="3">
        <v>47.310160000000003</v>
      </c>
      <c r="G179" s="3">
        <v>-310612.09999999998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8514829</v>
      </c>
      <c r="N179" s="3">
        <v>59333140</v>
      </c>
      <c r="O179" s="3">
        <v>9135639000</v>
      </c>
      <c r="P179" s="3">
        <v>23714.73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23317.65</v>
      </c>
      <c r="AE179" s="3">
        <v>855420.1</v>
      </c>
      <c r="AF179" s="3">
        <v>10924.78</v>
      </c>
      <c r="AG179" s="3">
        <v>1.498411E-2</v>
      </c>
      <c r="AH179" s="3">
        <v>0</v>
      </c>
      <c r="AI179" s="3">
        <v>-41316.44</v>
      </c>
      <c r="AJ179" s="3">
        <v>285929.59999999998</v>
      </c>
      <c r="AK179" s="3">
        <v>57890.07</v>
      </c>
      <c r="AL179" s="3">
        <v>209051</v>
      </c>
      <c r="AM179" s="3">
        <v>54206.82</v>
      </c>
      <c r="AN179" s="1">
        <v>21</v>
      </c>
    </row>
    <row r="180" spans="1:40" x14ac:dyDescent="0.3">
      <c r="A180" s="2">
        <v>29673</v>
      </c>
      <c r="B180" s="3">
        <v>156290.70000000001</v>
      </c>
      <c r="C180" s="3">
        <v>5929.8860000000004</v>
      </c>
      <c r="D180" s="3">
        <v>1362600</v>
      </c>
      <c r="E180" s="3">
        <v>263811.59999999998</v>
      </c>
      <c r="F180" s="3">
        <v>318.05239999999998</v>
      </c>
      <c r="G180" s="3">
        <v>-45836.5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103704000</v>
      </c>
      <c r="M180" s="3">
        <v>8897024</v>
      </c>
      <c r="N180" s="3">
        <v>54955460</v>
      </c>
      <c r="O180" s="3">
        <v>9139205000</v>
      </c>
      <c r="P180" s="3">
        <v>34929.14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24494.59</v>
      </c>
      <c r="AE180" s="3">
        <v>535743.4</v>
      </c>
      <c r="AF180" s="3">
        <v>172156.9</v>
      </c>
      <c r="AG180" s="3">
        <v>644.58249999999998</v>
      </c>
      <c r="AH180" s="3">
        <v>0</v>
      </c>
      <c r="AI180" s="3">
        <v>-41475.800000000003</v>
      </c>
      <c r="AJ180" s="3">
        <v>362440.8</v>
      </c>
      <c r="AK180" s="3">
        <v>1065639</v>
      </c>
      <c r="AL180" s="3">
        <v>4740244</v>
      </c>
      <c r="AM180" s="3">
        <v>1839884</v>
      </c>
      <c r="AN180" s="1">
        <v>141</v>
      </c>
    </row>
    <row r="181" spans="1:40" x14ac:dyDescent="0.3">
      <c r="A181" s="2">
        <v>29674</v>
      </c>
      <c r="B181" s="3">
        <v>153443.6</v>
      </c>
      <c r="C181" s="3">
        <v>467.2373</v>
      </c>
      <c r="D181" s="3">
        <v>534452.4</v>
      </c>
      <c r="E181" s="3">
        <v>250912.5</v>
      </c>
      <c r="F181" s="3">
        <v>137.99369999999999</v>
      </c>
      <c r="G181" s="3">
        <v>-104501.4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8939145</v>
      </c>
      <c r="N181" s="3">
        <v>55150810</v>
      </c>
      <c r="O181" s="3">
        <v>9139124000</v>
      </c>
      <c r="P181" s="3">
        <v>31150.46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</v>
      </c>
      <c r="AB181" s="3">
        <v>0</v>
      </c>
      <c r="AC181" s="3">
        <v>0</v>
      </c>
      <c r="AD181" s="3">
        <v>42301.69</v>
      </c>
      <c r="AE181" s="3">
        <v>1538626</v>
      </c>
      <c r="AF181" s="3">
        <v>57026.2</v>
      </c>
      <c r="AG181" s="3">
        <v>108.6061</v>
      </c>
      <c r="AH181" s="3">
        <v>0</v>
      </c>
      <c r="AI181" s="3">
        <v>-40533.769999999997</v>
      </c>
      <c r="AJ181" s="3">
        <v>346405.8</v>
      </c>
      <c r="AK181" s="3">
        <v>46771.64</v>
      </c>
      <c r="AL181" s="3">
        <v>151183.29999999999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152735.4</v>
      </c>
      <c r="C182" s="3">
        <v>2117.7339999999999</v>
      </c>
      <c r="D182" s="3">
        <v>11340.3</v>
      </c>
      <c r="E182" s="3">
        <v>144651.4</v>
      </c>
      <c r="F182" s="3">
        <v>34.733510000000003</v>
      </c>
      <c r="G182" s="3">
        <v>-212422.9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8316767</v>
      </c>
      <c r="N182" s="3">
        <v>55281480</v>
      </c>
      <c r="O182" s="3">
        <v>9138949000</v>
      </c>
      <c r="P182" s="3">
        <v>26170.52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9973.3379999999997</v>
      </c>
      <c r="AE182" s="3">
        <v>280158.40000000002</v>
      </c>
      <c r="AF182" s="3">
        <v>9072.3169999999991</v>
      </c>
      <c r="AG182" s="3">
        <v>165.73660000000001</v>
      </c>
      <c r="AH182" s="3">
        <v>0</v>
      </c>
      <c r="AI182" s="3">
        <v>-41846.76</v>
      </c>
      <c r="AJ182" s="3">
        <v>270437.09999999998</v>
      </c>
      <c r="AK182" s="3">
        <v>48956.67</v>
      </c>
      <c r="AL182" s="3">
        <v>139957.9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154067.20000000001</v>
      </c>
      <c r="C183" s="3">
        <v>6719.1559999999999</v>
      </c>
      <c r="D183" s="3">
        <v>489570.6</v>
      </c>
      <c r="E183" s="3">
        <v>229675.4</v>
      </c>
      <c r="F183" s="3">
        <v>153.34129999999999</v>
      </c>
      <c r="G183" s="3">
        <v>-84044.91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8748057</v>
      </c>
      <c r="N183" s="3">
        <v>55458830</v>
      </c>
      <c r="O183" s="3">
        <v>9138917000</v>
      </c>
      <c r="P183" s="3">
        <v>28554.18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15174.04</v>
      </c>
      <c r="AE183" s="3">
        <v>426637.7</v>
      </c>
      <c r="AF183" s="3">
        <v>69593.179999999993</v>
      </c>
      <c r="AG183" s="3">
        <v>787.76110000000006</v>
      </c>
      <c r="AH183" s="3">
        <v>0</v>
      </c>
      <c r="AI183" s="3">
        <v>-41524.080000000002</v>
      </c>
      <c r="AJ183" s="3">
        <v>335498</v>
      </c>
      <c r="AK183" s="3">
        <v>50293.95</v>
      </c>
      <c r="AL183" s="3">
        <v>158298.20000000001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160266.70000000001</v>
      </c>
      <c r="C184" s="3">
        <v>15315.43</v>
      </c>
      <c r="D184" s="3">
        <v>1808903</v>
      </c>
      <c r="E184" s="3">
        <v>369118.7</v>
      </c>
      <c r="F184" s="3">
        <v>308.40750000000003</v>
      </c>
      <c r="G184" s="3">
        <v>152545.5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9610696</v>
      </c>
      <c r="N184" s="3">
        <v>55785770</v>
      </c>
      <c r="O184" s="3">
        <v>9139130000</v>
      </c>
      <c r="P184" s="3">
        <v>36478.339999999997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19603.2</v>
      </c>
      <c r="AE184" s="3">
        <v>742878.8</v>
      </c>
      <c r="AF184" s="3">
        <v>398031.3</v>
      </c>
      <c r="AG184" s="3">
        <v>1734.569</v>
      </c>
      <c r="AH184" s="3">
        <v>0</v>
      </c>
      <c r="AI184" s="3">
        <v>-40751.839999999997</v>
      </c>
      <c r="AJ184" s="3">
        <v>500459.6</v>
      </c>
      <c r="AK184" s="3">
        <v>52025.96</v>
      </c>
      <c r="AL184" s="3">
        <v>173620.1</v>
      </c>
      <c r="AM184" s="3">
        <v>4308077</v>
      </c>
      <c r="AN184" s="1">
        <v>36</v>
      </c>
    </row>
    <row r="185" spans="1:40" x14ac:dyDescent="0.3">
      <c r="A185" s="2">
        <v>29678</v>
      </c>
      <c r="B185" s="3">
        <v>150964.70000000001</v>
      </c>
      <c r="C185" s="3">
        <v>442.72980000000001</v>
      </c>
      <c r="D185" s="3">
        <v>300524.79999999999</v>
      </c>
      <c r="E185" s="3">
        <v>221944.6</v>
      </c>
      <c r="F185" s="3">
        <v>67.563730000000007</v>
      </c>
      <c r="G185" s="3">
        <v>-189175.6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9291846</v>
      </c>
      <c r="N185" s="3">
        <v>55968320</v>
      </c>
      <c r="O185" s="3">
        <v>9138984000</v>
      </c>
      <c r="P185" s="3">
        <v>28798.85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0</v>
      </c>
      <c r="AD185" s="3">
        <v>25287.47</v>
      </c>
      <c r="AE185" s="3">
        <v>1103906</v>
      </c>
      <c r="AF185" s="3">
        <v>36096.78</v>
      </c>
      <c r="AG185" s="3">
        <v>94.112139999999997</v>
      </c>
      <c r="AH185" s="3">
        <v>0</v>
      </c>
      <c r="AI185" s="3">
        <v>-40798.74</v>
      </c>
      <c r="AJ185" s="3">
        <v>342165.4</v>
      </c>
      <c r="AK185" s="3">
        <v>50597.25</v>
      </c>
      <c r="AL185" s="3">
        <v>159802.6</v>
      </c>
      <c r="AM185" s="3">
        <v>674638.7</v>
      </c>
      <c r="AN185" s="1">
        <v>20</v>
      </c>
    </row>
    <row r="186" spans="1:40" x14ac:dyDescent="0.3">
      <c r="A186" s="2">
        <v>29679</v>
      </c>
      <c r="B186" s="3">
        <v>150716.5</v>
      </c>
      <c r="C186" s="3">
        <v>614.01250000000005</v>
      </c>
      <c r="D186" s="3">
        <v>805694.2</v>
      </c>
      <c r="E186" s="3">
        <v>247572.2</v>
      </c>
      <c r="F186" s="3">
        <v>142.35599999999999</v>
      </c>
      <c r="G186" s="3">
        <v>-57118.73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9167909</v>
      </c>
      <c r="N186" s="3">
        <v>56120470</v>
      </c>
      <c r="O186" s="3">
        <v>9138994000</v>
      </c>
      <c r="P186" s="3">
        <v>31790.21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26063.75</v>
      </c>
      <c r="AE186" s="3">
        <v>986709.9</v>
      </c>
      <c r="AF186" s="3">
        <v>64060.75</v>
      </c>
      <c r="AG186" s="3">
        <v>129.08459999999999</v>
      </c>
      <c r="AH186" s="3">
        <v>0</v>
      </c>
      <c r="AI186" s="3">
        <v>-41303.56</v>
      </c>
      <c r="AJ186" s="3">
        <v>337918.2</v>
      </c>
      <c r="AK186" s="3">
        <v>51023.67</v>
      </c>
      <c r="AL186" s="3">
        <v>185879</v>
      </c>
      <c r="AM186" s="3">
        <v>1626118</v>
      </c>
      <c r="AN186" s="1">
        <v>44</v>
      </c>
    </row>
    <row r="187" spans="1:40" x14ac:dyDescent="0.3">
      <c r="A187" s="2">
        <v>29680</v>
      </c>
      <c r="B187" s="3">
        <v>149042.4</v>
      </c>
      <c r="C187" s="3">
        <v>1034.316</v>
      </c>
      <c r="D187" s="3">
        <v>1833268</v>
      </c>
      <c r="E187" s="3">
        <v>319061</v>
      </c>
      <c r="F187" s="3">
        <v>302.00049999999999</v>
      </c>
      <c r="G187" s="3">
        <v>136150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9479022</v>
      </c>
      <c r="N187" s="3">
        <v>56360360</v>
      </c>
      <c r="O187" s="3">
        <v>9139188000</v>
      </c>
      <c r="P187" s="3">
        <v>37730.71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583114.5</v>
      </c>
      <c r="AB187" s="3">
        <v>0</v>
      </c>
      <c r="AC187" s="3">
        <v>0</v>
      </c>
      <c r="AD187" s="3">
        <v>32305.77</v>
      </c>
      <c r="AE187" s="3">
        <v>1375102</v>
      </c>
      <c r="AF187" s="3">
        <v>165585.29999999999</v>
      </c>
      <c r="AG187" s="3">
        <v>231.19579999999999</v>
      </c>
      <c r="AH187" s="3">
        <v>0</v>
      </c>
      <c r="AI187" s="3">
        <v>-40909.83</v>
      </c>
      <c r="AJ187" s="3">
        <v>422722</v>
      </c>
      <c r="AK187" s="3">
        <v>51520.9</v>
      </c>
      <c r="AL187" s="3">
        <v>182936.5</v>
      </c>
      <c r="AM187" s="3">
        <v>3384246</v>
      </c>
      <c r="AN187" s="1">
        <v>29</v>
      </c>
    </row>
    <row r="188" spans="1:40" x14ac:dyDescent="0.3">
      <c r="A188" s="2">
        <v>29681</v>
      </c>
      <c r="B188" s="3">
        <v>147685.4</v>
      </c>
      <c r="C188" s="3">
        <v>1146.769</v>
      </c>
      <c r="D188" s="3">
        <v>2689679</v>
      </c>
      <c r="E188" s="3">
        <v>374518.3</v>
      </c>
      <c r="F188" s="3">
        <v>443.8974</v>
      </c>
      <c r="G188" s="3">
        <v>241635.4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9910441</v>
      </c>
      <c r="N188" s="3">
        <v>56652020</v>
      </c>
      <c r="O188" s="3">
        <v>9139510000</v>
      </c>
      <c r="P188" s="3">
        <v>42433.85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720217.8</v>
      </c>
      <c r="AB188" s="3">
        <v>0</v>
      </c>
      <c r="AC188" s="3">
        <v>0</v>
      </c>
      <c r="AD188" s="3">
        <v>38157.46</v>
      </c>
      <c r="AE188" s="3">
        <v>1659298</v>
      </c>
      <c r="AF188" s="3">
        <v>254652.4</v>
      </c>
      <c r="AG188" s="3">
        <v>258.89600000000002</v>
      </c>
      <c r="AH188" s="3">
        <v>0</v>
      </c>
      <c r="AI188" s="3">
        <v>-39738.699999999997</v>
      </c>
      <c r="AJ188" s="3">
        <v>500323</v>
      </c>
      <c r="AK188" s="3">
        <v>50805.54</v>
      </c>
      <c r="AL188" s="3">
        <v>208777.2</v>
      </c>
      <c r="AM188" s="3">
        <v>4664696</v>
      </c>
      <c r="AN188" s="1">
        <v>52</v>
      </c>
    </row>
    <row r="189" spans="1:40" x14ac:dyDescent="0.3">
      <c r="A189" s="2">
        <v>29682</v>
      </c>
      <c r="B189" s="3">
        <v>167978.1</v>
      </c>
      <c r="C189" s="3">
        <v>1161.7919999999999</v>
      </c>
      <c r="D189" s="3">
        <v>3667955</v>
      </c>
      <c r="E189" s="3">
        <v>436837.5</v>
      </c>
      <c r="F189" s="3">
        <v>590.42740000000003</v>
      </c>
      <c r="G189" s="3">
        <v>337760.8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10448710</v>
      </c>
      <c r="N189" s="3">
        <v>57039980</v>
      </c>
      <c r="O189" s="3">
        <v>9139914000</v>
      </c>
      <c r="P189" s="3">
        <v>46210.79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910923.8</v>
      </c>
      <c r="AB189" s="3">
        <v>0</v>
      </c>
      <c r="AC189" s="3">
        <v>0</v>
      </c>
      <c r="AD189" s="3">
        <v>45643.33</v>
      </c>
      <c r="AE189" s="3">
        <v>2077683</v>
      </c>
      <c r="AF189" s="3">
        <v>336138.8</v>
      </c>
      <c r="AG189" s="3">
        <v>260.10210000000001</v>
      </c>
      <c r="AH189" s="3">
        <v>0</v>
      </c>
      <c r="AI189" s="3">
        <v>-40109.410000000003</v>
      </c>
      <c r="AJ189" s="3">
        <v>592535.5</v>
      </c>
      <c r="AK189" s="3">
        <v>51821.95</v>
      </c>
      <c r="AL189" s="3">
        <v>204703.4</v>
      </c>
      <c r="AM189" s="3">
        <v>6050401</v>
      </c>
      <c r="AN189" s="1">
        <v>35</v>
      </c>
    </row>
    <row r="190" spans="1:40" x14ac:dyDescent="0.3">
      <c r="A190" s="2">
        <v>29683</v>
      </c>
      <c r="B190" s="3">
        <v>203682.8</v>
      </c>
      <c r="C190" s="3">
        <v>871.07730000000004</v>
      </c>
      <c r="D190" s="3">
        <v>3260753</v>
      </c>
      <c r="E190" s="3">
        <v>446729.2</v>
      </c>
      <c r="F190" s="3">
        <v>530.68979999999999</v>
      </c>
      <c r="G190" s="3">
        <v>204533.9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10732650</v>
      </c>
      <c r="N190" s="3">
        <v>57382420</v>
      </c>
      <c r="O190" s="3">
        <v>9140208000</v>
      </c>
      <c r="P190" s="3">
        <v>43887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0</v>
      </c>
      <c r="AD190" s="3">
        <v>39090.160000000003</v>
      </c>
      <c r="AE190" s="3">
        <v>1904261</v>
      </c>
      <c r="AF190" s="3">
        <v>271599.5</v>
      </c>
      <c r="AG190" s="3">
        <v>187.96279999999999</v>
      </c>
      <c r="AH190" s="3">
        <v>0</v>
      </c>
      <c r="AI190" s="3">
        <v>-40484.71</v>
      </c>
      <c r="AJ190" s="3">
        <v>565133.9</v>
      </c>
      <c r="AK190" s="3">
        <v>53557.760000000002</v>
      </c>
      <c r="AL190" s="3">
        <v>222816.6</v>
      </c>
      <c r="AM190" s="3">
        <v>5358221</v>
      </c>
      <c r="AN190" s="1">
        <v>49</v>
      </c>
    </row>
    <row r="191" spans="1:40" x14ac:dyDescent="0.3">
      <c r="A191" s="2">
        <v>29684</v>
      </c>
      <c r="B191" s="3">
        <v>191960</v>
      </c>
      <c r="C191" s="3">
        <v>601.35990000000004</v>
      </c>
      <c r="D191" s="3">
        <v>3023260</v>
      </c>
      <c r="E191" s="3">
        <v>443260.7</v>
      </c>
      <c r="F191" s="3">
        <v>476.16680000000002</v>
      </c>
      <c r="G191" s="3">
        <v>138920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57692410</v>
      </c>
      <c r="O191" s="3">
        <v>9140449000</v>
      </c>
      <c r="P191" s="3">
        <v>43773.18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779815.1</v>
      </c>
      <c r="AB191" s="3">
        <v>0</v>
      </c>
      <c r="AC191" s="3">
        <v>0</v>
      </c>
      <c r="AD191" s="3">
        <v>36041.93</v>
      </c>
      <c r="AE191" s="3">
        <v>1567570</v>
      </c>
      <c r="AF191" s="3">
        <v>215350.2</v>
      </c>
      <c r="AG191" s="3">
        <v>120.8909</v>
      </c>
      <c r="AH191" s="3">
        <v>0</v>
      </c>
      <c r="AI191" s="3">
        <v>-40568.97</v>
      </c>
      <c r="AJ191" s="3">
        <v>548162.69999999995</v>
      </c>
      <c r="AK191" s="3">
        <v>59563.03</v>
      </c>
      <c r="AL191" s="3">
        <v>238307.4</v>
      </c>
      <c r="AM191" s="3">
        <v>4884900</v>
      </c>
      <c r="AN191" s="1">
        <v>41</v>
      </c>
    </row>
    <row r="192" spans="1:40" x14ac:dyDescent="0.3">
      <c r="A192" s="2">
        <v>29685</v>
      </c>
      <c r="B192" s="3">
        <v>186954.2</v>
      </c>
      <c r="C192" s="3">
        <v>573.33130000000006</v>
      </c>
      <c r="D192" s="3">
        <v>3792544</v>
      </c>
      <c r="E192" s="3">
        <v>475912.6</v>
      </c>
      <c r="F192" s="3">
        <v>545.79579999999999</v>
      </c>
      <c r="G192" s="3">
        <v>219621.7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11193610</v>
      </c>
      <c r="N192" s="3">
        <v>58021480</v>
      </c>
      <c r="O192" s="3">
        <v>9140783000</v>
      </c>
      <c r="P192" s="3">
        <v>44307.42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956161.7</v>
      </c>
      <c r="AB192" s="3">
        <v>0</v>
      </c>
      <c r="AC192" s="3">
        <v>0</v>
      </c>
      <c r="AD192" s="3">
        <v>40247.03</v>
      </c>
      <c r="AE192" s="3">
        <v>1914181</v>
      </c>
      <c r="AF192" s="3">
        <v>271450.8</v>
      </c>
      <c r="AG192" s="3">
        <v>107.3389</v>
      </c>
      <c r="AH192" s="3">
        <v>0</v>
      </c>
      <c r="AI192" s="3">
        <v>-40257.620000000003</v>
      </c>
      <c r="AJ192" s="3">
        <v>582612.30000000005</v>
      </c>
      <c r="AK192" s="3">
        <v>58498.34</v>
      </c>
      <c r="AL192" s="3">
        <v>253664.3</v>
      </c>
      <c r="AM192" s="3">
        <v>5895934</v>
      </c>
      <c r="AN192" s="1">
        <v>20</v>
      </c>
    </row>
    <row r="193" spans="1:40" x14ac:dyDescent="0.3">
      <c r="A193" s="2">
        <v>29686</v>
      </c>
      <c r="B193" s="3">
        <v>178149</v>
      </c>
      <c r="C193" s="3">
        <v>417.24970000000002</v>
      </c>
      <c r="D193" s="3">
        <v>3830029</v>
      </c>
      <c r="E193" s="3">
        <v>488618.7</v>
      </c>
      <c r="F193" s="3">
        <v>538.6739</v>
      </c>
      <c r="G193" s="3">
        <v>181783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11407420</v>
      </c>
      <c r="N193" s="3">
        <v>58347600</v>
      </c>
      <c r="O193" s="3">
        <v>9141068000</v>
      </c>
      <c r="P193" s="3">
        <v>44902.23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34253.24</v>
      </c>
      <c r="AE193" s="3">
        <v>1868076</v>
      </c>
      <c r="AF193" s="3">
        <v>251688.8</v>
      </c>
      <c r="AG193" s="3">
        <v>73.344949999999997</v>
      </c>
      <c r="AH193" s="3">
        <v>0</v>
      </c>
      <c r="AI193" s="3">
        <v>-40812.79</v>
      </c>
      <c r="AJ193" s="3">
        <v>579480.69999999995</v>
      </c>
      <c r="AK193" s="3">
        <v>72483.42</v>
      </c>
      <c r="AL193" s="3">
        <v>253516.2</v>
      </c>
      <c r="AM193" s="3">
        <v>5920737</v>
      </c>
      <c r="AN193" s="1">
        <v>11</v>
      </c>
    </row>
    <row r="194" spans="1:40" x14ac:dyDescent="0.3">
      <c r="A194" s="2">
        <v>29687</v>
      </c>
      <c r="B194" s="3">
        <v>175684.2</v>
      </c>
      <c r="C194" s="3">
        <v>280.21780000000001</v>
      </c>
      <c r="D194" s="3">
        <v>3287897</v>
      </c>
      <c r="E194" s="3">
        <v>471252.8</v>
      </c>
      <c r="F194" s="3">
        <v>446.92910000000001</v>
      </c>
      <c r="G194" s="3">
        <v>72300.5</v>
      </c>
      <c r="H194" s="3">
        <v>0</v>
      </c>
      <c r="I194" s="3">
        <v>160003600</v>
      </c>
      <c r="J194" s="3">
        <v>0</v>
      </c>
      <c r="K194" s="3">
        <v>0</v>
      </c>
      <c r="L194" s="3">
        <v>99798850</v>
      </c>
      <c r="M194" s="3">
        <v>11419270</v>
      </c>
      <c r="N194" s="3">
        <v>58640300</v>
      </c>
      <c r="O194" s="3">
        <v>9141259000</v>
      </c>
      <c r="P194" s="3">
        <v>41555.300000000003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17336.43</v>
      </c>
      <c r="AE194" s="3">
        <v>1625076</v>
      </c>
      <c r="AF194" s="3">
        <v>198400.9</v>
      </c>
      <c r="AG194" s="3">
        <v>38.369</v>
      </c>
      <c r="AH194" s="3">
        <v>0</v>
      </c>
      <c r="AI194" s="3">
        <v>-40930.28</v>
      </c>
      <c r="AJ194" s="3">
        <v>535318.30000000005</v>
      </c>
      <c r="AK194" s="3">
        <v>66063.58</v>
      </c>
      <c r="AL194" s="3">
        <v>242749.7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192.601</v>
      </c>
      <c r="D195" s="3">
        <v>2787122</v>
      </c>
      <c r="E195" s="3">
        <v>434328.8</v>
      </c>
      <c r="F195" s="3">
        <v>422.91300000000001</v>
      </c>
      <c r="G195" s="3">
        <v>4735.5780000000004</v>
      </c>
      <c r="H195" s="3">
        <v>0</v>
      </c>
      <c r="I195" s="3">
        <v>154776700</v>
      </c>
      <c r="J195" s="3">
        <v>0</v>
      </c>
      <c r="K195" s="3">
        <v>0</v>
      </c>
      <c r="L195" s="3">
        <v>98947410</v>
      </c>
      <c r="M195" s="3">
        <v>11287890</v>
      </c>
      <c r="N195" s="3">
        <v>58898770</v>
      </c>
      <c r="O195" s="3">
        <v>9141390000</v>
      </c>
      <c r="P195" s="3">
        <v>40822.21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6697.4780000000001</v>
      </c>
      <c r="AE195" s="3">
        <v>1481119</v>
      </c>
      <c r="AF195" s="3">
        <v>151751.4</v>
      </c>
      <c r="AG195" s="3">
        <v>27.885169999999999</v>
      </c>
      <c r="AH195" s="3">
        <v>0</v>
      </c>
      <c r="AI195" s="3">
        <v>-40950.199999999997</v>
      </c>
      <c r="AJ195" s="3">
        <v>505332.1</v>
      </c>
      <c r="AK195" s="3">
        <v>72587.850000000006</v>
      </c>
      <c r="AL195" s="3">
        <v>247024.7</v>
      </c>
      <c r="AM195" s="3">
        <v>5180424</v>
      </c>
      <c r="AN195" s="1">
        <v>49</v>
      </c>
    </row>
    <row r="196" spans="1:40" x14ac:dyDescent="0.3">
      <c r="A196" s="2">
        <v>29689</v>
      </c>
      <c r="B196" s="3">
        <v>171518</v>
      </c>
      <c r="C196" s="3">
        <v>137.75030000000001</v>
      </c>
      <c r="D196" s="3">
        <v>3327868</v>
      </c>
      <c r="E196" s="3">
        <v>464817.1</v>
      </c>
      <c r="F196" s="3">
        <v>449.73540000000003</v>
      </c>
      <c r="G196" s="3">
        <v>70431.3</v>
      </c>
      <c r="H196" s="3">
        <v>0</v>
      </c>
      <c r="I196" s="3">
        <v>148398700</v>
      </c>
      <c r="J196" s="3">
        <v>0</v>
      </c>
      <c r="K196" s="3">
        <v>0</v>
      </c>
      <c r="L196" s="3">
        <v>98094270</v>
      </c>
      <c r="M196" s="3">
        <v>11305300</v>
      </c>
      <c r="N196" s="3">
        <v>59133040</v>
      </c>
      <c r="O196" s="3">
        <v>9141595000</v>
      </c>
      <c r="P196" s="3">
        <v>41736.480000000003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7591.1769999999997</v>
      </c>
      <c r="AE196" s="3">
        <v>1667139</v>
      </c>
      <c r="AF196" s="3">
        <v>179315.6</v>
      </c>
      <c r="AG196" s="3">
        <v>15.946479999999999</v>
      </c>
      <c r="AH196" s="3">
        <v>0</v>
      </c>
      <c r="AI196" s="3">
        <v>-40875.58</v>
      </c>
      <c r="AJ196" s="3">
        <v>500364.6</v>
      </c>
      <c r="AK196" s="3">
        <v>82764.259999999995</v>
      </c>
      <c r="AL196" s="3">
        <v>266261.5</v>
      </c>
      <c r="AM196" s="3">
        <v>6337903</v>
      </c>
      <c r="AN196" s="1">
        <v>20</v>
      </c>
    </row>
    <row r="197" spans="1:40" x14ac:dyDescent="0.3">
      <c r="A197" s="2">
        <v>29690</v>
      </c>
      <c r="B197" s="3">
        <v>172000.2</v>
      </c>
      <c r="C197" s="3">
        <v>95.377769999999998</v>
      </c>
      <c r="D197" s="3">
        <v>3878483</v>
      </c>
      <c r="E197" s="3">
        <v>487167.6</v>
      </c>
      <c r="F197" s="3">
        <v>492.65980000000002</v>
      </c>
      <c r="G197" s="3">
        <v>133324.9</v>
      </c>
      <c r="H197" s="3">
        <v>0</v>
      </c>
      <c r="I197" s="3">
        <v>141045300</v>
      </c>
      <c r="J197" s="3">
        <v>0</v>
      </c>
      <c r="K197" s="3">
        <v>0</v>
      </c>
      <c r="L197" s="3">
        <v>97153640</v>
      </c>
      <c r="M197" s="3">
        <v>11340400</v>
      </c>
      <c r="N197" s="3">
        <v>59381260</v>
      </c>
      <c r="O197" s="3">
        <v>9141864000</v>
      </c>
      <c r="P197" s="3">
        <v>42093.61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9461.4930000000004</v>
      </c>
      <c r="AE197" s="3">
        <v>1919615</v>
      </c>
      <c r="AF197" s="3">
        <v>205881.3</v>
      </c>
      <c r="AG197" s="3">
        <v>1.525779</v>
      </c>
      <c r="AH197" s="3">
        <v>0</v>
      </c>
      <c r="AI197" s="3">
        <v>-40711.01</v>
      </c>
      <c r="AJ197" s="3">
        <v>511854.9</v>
      </c>
      <c r="AK197" s="3">
        <v>78659.92</v>
      </c>
      <c r="AL197" s="3">
        <v>263795.09999999998</v>
      </c>
      <c r="AM197" s="3">
        <v>7309653</v>
      </c>
      <c r="AN197" s="1">
        <v>37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3777690</v>
      </c>
      <c r="E198" s="3">
        <v>478205.3</v>
      </c>
      <c r="F198" s="3">
        <v>480.85390000000001</v>
      </c>
      <c r="G198" s="3">
        <v>91228.77</v>
      </c>
      <c r="H198" s="3">
        <v>0</v>
      </c>
      <c r="I198" s="3">
        <v>133636100</v>
      </c>
      <c r="J198" s="3">
        <v>0</v>
      </c>
      <c r="K198" s="3">
        <v>0</v>
      </c>
      <c r="L198" s="3">
        <v>96386260</v>
      </c>
      <c r="M198" s="3">
        <v>11275790</v>
      </c>
      <c r="N198" s="3">
        <v>59594590</v>
      </c>
      <c r="O198" s="3">
        <v>9142095000</v>
      </c>
      <c r="P198" s="3">
        <v>42328.5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10787.33</v>
      </c>
      <c r="AE198" s="3">
        <v>1925166</v>
      </c>
      <c r="AF198" s="3">
        <v>190238.3</v>
      </c>
      <c r="AG198" s="3">
        <v>1.738171E-6</v>
      </c>
      <c r="AH198" s="3">
        <v>0</v>
      </c>
      <c r="AI198" s="3">
        <v>-40498.86</v>
      </c>
      <c r="AJ198" s="3">
        <v>492783.2</v>
      </c>
      <c r="AK198" s="3">
        <v>88232.33</v>
      </c>
      <c r="AL198" s="3">
        <v>279639.3</v>
      </c>
      <c r="AM198" s="3">
        <v>7364613</v>
      </c>
      <c r="AN198" s="1">
        <v>21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3212602</v>
      </c>
      <c r="E199" s="3">
        <v>456789.3</v>
      </c>
      <c r="F199" s="3">
        <v>384.34289999999999</v>
      </c>
      <c r="G199" s="3">
        <v>-524.4375</v>
      </c>
      <c r="H199" s="3">
        <v>0</v>
      </c>
      <c r="I199" s="3">
        <v>126946700</v>
      </c>
      <c r="J199" s="3">
        <v>0</v>
      </c>
      <c r="K199" s="3">
        <v>0</v>
      </c>
      <c r="L199" s="3">
        <v>96007610</v>
      </c>
      <c r="M199" s="3">
        <v>11068040</v>
      </c>
      <c r="N199" s="3">
        <v>59808800</v>
      </c>
      <c r="O199" s="3">
        <v>9142203000</v>
      </c>
      <c r="P199" s="3">
        <v>39638.03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11273.85</v>
      </c>
      <c r="AE199" s="3">
        <v>1909570</v>
      </c>
      <c r="AF199" s="3">
        <v>159308.20000000001</v>
      </c>
      <c r="AG199" s="3">
        <v>1.299706E-6</v>
      </c>
      <c r="AH199" s="3">
        <v>0</v>
      </c>
      <c r="AI199" s="3">
        <v>-40495.300000000003</v>
      </c>
      <c r="AJ199" s="3">
        <v>451407.9</v>
      </c>
      <c r="AK199" s="3">
        <v>79361.13</v>
      </c>
      <c r="AL199" s="3">
        <v>237376.1</v>
      </c>
      <c r="AM199" s="3">
        <v>6654319</v>
      </c>
      <c r="AN199" s="1">
        <v>8</v>
      </c>
    </row>
    <row r="200" spans="1:40" x14ac:dyDescent="0.3">
      <c r="A200" s="2">
        <v>29693</v>
      </c>
      <c r="B200" s="3">
        <v>182201</v>
      </c>
      <c r="C200" s="3">
        <v>10483.58</v>
      </c>
      <c r="D200" s="3">
        <v>3199713</v>
      </c>
      <c r="E200" s="3">
        <v>564070.5</v>
      </c>
      <c r="F200" s="3">
        <v>471.99079999999998</v>
      </c>
      <c r="G200" s="3">
        <v>-44657.34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96356210</v>
      </c>
      <c r="M200" s="3">
        <v>11542300</v>
      </c>
      <c r="N200" s="3">
        <v>59987400</v>
      </c>
      <c r="O200" s="3">
        <v>9142327000</v>
      </c>
      <c r="P200" s="3">
        <v>43107.51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0</v>
      </c>
      <c r="AD200" s="3">
        <v>6926.8419999999996</v>
      </c>
      <c r="AE200" s="3">
        <v>2012376</v>
      </c>
      <c r="AF200" s="3">
        <v>221828.8</v>
      </c>
      <c r="AG200" s="3">
        <v>710.9085</v>
      </c>
      <c r="AH200" s="3">
        <v>0</v>
      </c>
      <c r="AI200" s="3">
        <v>-40461.31</v>
      </c>
      <c r="AJ200" s="3">
        <v>489397</v>
      </c>
      <c r="AK200" s="3">
        <v>94743.6</v>
      </c>
      <c r="AL200" s="3">
        <v>310968.8</v>
      </c>
      <c r="AM200" s="3">
        <v>7848062</v>
      </c>
      <c r="AN200" s="1">
        <v>37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936903.5</v>
      </c>
      <c r="E201" s="3">
        <v>374142.7</v>
      </c>
      <c r="F201" s="3">
        <v>357.91199999999998</v>
      </c>
      <c r="G201" s="3">
        <v>-345074.9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95800300</v>
      </c>
      <c r="M201" s="3">
        <v>10824470</v>
      </c>
      <c r="N201" s="3">
        <v>60171450</v>
      </c>
      <c r="O201" s="3">
        <v>9142103000</v>
      </c>
      <c r="P201" s="3">
        <v>36292.06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10817.29</v>
      </c>
      <c r="AE201" s="3">
        <v>1795954</v>
      </c>
      <c r="AF201" s="3">
        <v>45813.27</v>
      </c>
      <c r="AG201" s="3">
        <v>0</v>
      </c>
      <c r="AH201" s="3">
        <v>0</v>
      </c>
      <c r="AI201" s="3">
        <v>-40294</v>
      </c>
      <c r="AJ201" s="3">
        <v>435378.9</v>
      </c>
      <c r="AK201" s="3">
        <v>79519.88</v>
      </c>
      <c r="AL201" s="3">
        <v>251546.3</v>
      </c>
      <c r="AM201" s="3">
        <v>2922356</v>
      </c>
      <c r="AN201" s="1">
        <v>40</v>
      </c>
    </row>
    <row r="202" spans="1:40" x14ac:dyDescent="0.3">
      <c r="A202" s="2">
        <v>29695</v>
      </c>
      <c r="B202" s="3">
        <v>175570</v>
      </c>
      <c r="C202" s="3">
        <v>9835.0640000000003</v>
      </c>
      <c r="D202" s="3">
        <v>1235005</v>
      </c>
      <c r="E202" s="3">
        <v>452823.2</v>
      </c>
      <c r="F202" s="3">
        <v>253.90309999999999</v>
      </c>
      <c r="G202" s="3">
        <v>-275050.8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96881670</v>
      </c>
      <c r="M202" s="3">
        <v>11168040</v>
      </c>
      <c r="N202" s="3">
        <v>60219730</v>
      </c>
      <c r="O202" s="3">
        <v>9142044000</v>
      </c>
      <c r="P202" s="3">
        <v>37475.82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2390.4470000000001</v>
      </c>
      <c r="AE202" s="3">
        <v>983393.3</v>
      </c>
      <c r="AF202" s="3">
        <v>96478.28</v>
      </c>
      <c r="AG202" s="3">
        <v>709.98680000000002</v>
      </c>
      <c r="AH202" s="3">
        <v>0</v>
      </c>
      <c r="AI202" s="3">
        <v>-40592.120000000003</v>
      </c>
      <c r="AJ202" s="3">
        <v>396073.3</v>
      </c>
      <c r="AK202" s="3">
        <v>89047.71</v>
      </c>
      <c r="AL202" s="3">
        <v>347959.8</v>
      </c>
      <c r="AM202" s="3">
        <v>4933657</v>
      </c>
      <c r="AN202" s="1">
        <v>44</v>
      </c>
    </row>
    <row r="203" spans="1:40" x14ac:dyDescent="0.3">
      <c r="A203" s="2">
        <v>29696</v>
      </c>
      <c r="B203" s="3">
        <v>175752.6</v>
      </c>
      <c r="C203" s="3">
        <v>10588.81</v>
      </c>
      <c r="D203" s="3">
        <v>1894565</v>
      </c>
      <c r="E203" s="3">
        <v>498941.3</v>
      </c>
      <c r="F203" s="3">
        <v>390.29739999999998</v>
      </c>
      <c r="G203" s="3">
        <v>-91397.91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97224250</v>
      </c>
      <c r="M203" s="3">
        <v>11475860</v>
      </c>
      <c r="N203" s="3">
        <v>60392830</v>
      </c>
      <c r="O203" s="3">
        <v>9142100000</v>
      </c>
      <c r="P203" s="3">
        <v>40689.57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1080.7829999999999</v>
      </c>
      <c r="AE203" s="3">
        <v>796600.8</v>
      </c>
      <c r="AF203" s="3">
        <v>146049.29999999999</v>
      </c>
      <c r="AG203" s="3">
        <v>715.72950000000003</v>
      </c>
      <c r="AH203" s="3">
        <v>0</v>
      </c>
      <c r="AI203" s="3">
        <v>-40705.51</v>
      </c>
      <c r="AJ203" s="3">
        <v>451305</v>
      </c>
      <c r="AK203" s="3">
        <v>89641.55</v>
      </c>
      <c r="AL203" s="3">
        <v>278364.3</v>
      </c>
      <c r="AM203" s="3">
        <v>4888702</v>
      </c>
      <c r="AN203" s="1">
        <v>29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1169281</v>
      </c>
      <c r="E204" s="3">
        <v>391856.9</v>
      </c>
      <c r="F204" s="3">
        <v>312.49340000000001</v>
      </c>
      <c r="G204" s="3">
        <v>-216043.3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95448520</v>
      </c>
      <c r="M204" s="3">
        <v>11172670</v>
      </c>
      <c r="N204" s="3">
        <v>60487980</v>
      </c>
      <c r="O204" s="3">
        <v>9142063000</v>
      </c>
      <c r="P204" s="3">
        <v>37040.129999999997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5528.2759999999998</v>
      </c>
      <c r="AE204" s="3">
        <v>2310406</v>
      </c>
      <c r="AF204" s="3">
        <v>57852.24</v>
      </c>
      <c r="AG204" s="3">
        <v>0</v>
      </c>
      <c r="AH204" s="3">
        <v>0</v>
      </c>
      <c r="AI204" s="3">
        <v>-40070.400000000001</v>
      </c>
      <c r="AJ204" s="3">
        <v>411470.1</v>
      </c>
      <c r="AK204" s="3">
        <v>92462.43</v>
      </c>
      <c r="AL204" s="3">
        <v>316508.40000000002</v>
      </c>
      <c r="AM204" s="3">
        <v>2632311</v>
      </c>
      <c r="AN204" s="1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1432875</v>
      </c>
      <c r="E205" s="3">
        <v>370004.9</v>
      </c>
      <c r="F205" s="3">
        <v>300.73169999999999</v>
      </c>
      <c r="G205" s="3">
        <v>-137022.9</v>
      </c>
      <c r="H205" s="3">
        <v>0</v>
      </c>
      <c r="I205" s="3">
        <v>114945900</v>
      </c>
      <c r="J205" s="3">
        <v>0</v>
      </c>
      <c r="K205" s="3">
        <v>0</v>
      </c>
      <c r="L205" s="3">
        <v>94090820</v>
      </c>
      <c r="M205" s="3">
        <v>10591250</v>
      </c>
      <c r="N205" s="3">
        <v>60580400</v>
      </c>
      <c r="O205" s="3">
        <v>9142071000</v>
      </c>
      <c r="P205" s="3">
        <v>37226.559999999998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3342916</v>
      </c>
      <c r="AB205" s="3">
        <v>0</v>
      </c>
      <c r="AC205" s="3">
        <v>0</v>
      </c>
      <c r="AD205" s="3">
        <v>13717.72</v>
      </c>
      <c r="AE205" s="3">
        <v>2230326</v>
      </c>
      <c r="AF205" s="3">
        <v>59674.11</v>
      </c>
      <c r="AG205" s="3">
        <v>0</v>
      </c>
      <c r="AH205" s="3">
        <v>0</v>
      </c>
      <c r="AI205" s="3">
        <v>-40368.65</v>
      </c>
      <c r="AJ205" s="3">
        <v>374914.1</v>
      </c>
      <c r="AK205" s="3">
        <v>82949.899999999994</v>
      </c>
      <c r="AL205" s="3">
        <v>282692.40000000002</v>
      </c>
      <c r="AM205" s="3">
        <v>3562747</v>
      </c>
      <c r="AN205" s="1">
        <v>69</v>
      </c>
    </row>
    <row r="206" spans="1:40" x14ac:dyDescent="0.3">
      <c r="A206" s="2">
        <v>29699</v>
      </c>
      <c r="B206" s="3">
        <v>181940.6</v>
      </c>
      <c r="C206" s="3">
        <v>13371.54</v>
      </c>
      <c r="D206" s="3">
        <v>5640539</v>
      </c>
      <c r="E206" s="3">
        <v>567534.19999999995</v>
      </c>
      <c r="F206" s="3">
        <v>558.0385</v>
      </c>
      <c r="G206" s="3">
        <v>440492.1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93150170</v>
      </c>
      <c r="M206" s="3">
        <v>11198710</v>
      </c>
      <c r="N206" s="3">
        <v>60609410</v>
      </c>
      <c r="O206" s="3">
        <v>9142821000</v>
      </c>
      <c r="P206" s="3">
        <v>42649.35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7921.4430000000002</v>
      </c>
      <c r="AE206" s="3">
        <v>2677659</v>
      </c>
      <c r="AF206" s="3">
        <v>331629.8</v>
      </c>
      <c r="AG206" s="3">
        <v>709.86670000000004</v>
      </c>
      <c r="AH206" s="3">
        <v>0</v>
      </c>
      <c r="AI206" s="3">
        <v>-40104.629999999997</v>
      </c>
      <c r="AJ206" s="3">
        <v>503201.6</v>
      </c>
      <c r="AK206" s="3">
        <v>116345.60000000001</v>
      </c>
      <c r="AL206" s="3">
        <v>474368.4</v>
      </c>
      <c r="AM206" s="3">
        <v>10750550</v>
      </c>
      <c r="AN206" s="1">
        <v>51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830589</v>
      </c>
      <c r="E207" s="3">
        <v>338021.4</v>
      </c>
      <c r="F207" s="3">
        <v>211.5729</v>
      </c>
      <c r="G207" s="3">
        <v>-362578.9</v>
      </c>
      <c r="H207" s="3">
        <v>0</v>
      </c>
      <c r="I207" s="3">
        <v>105562300</v>
      </c>
      <c r="J207" s="3">
        <v>0</v>
      </c>
      <c r="K207" s="3">
        <v>0</v>
      </c>
      <c r="L207" s="3">
        <v>92211600</v>
      </c>
      <c r="M207" s="3">
        <v>10136690</v>
      </c>
      <c r="N207" s="3">
        <v>60658930</v>
      </c>
      <c r="O207" s="3">
        <v>9142598000</v>
      </c>
      <c r="P207" s="3">
        <v>34654.620000000003</v>
      </c>
      <c r="Q207" s="3">
        <v>155658700000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3879822</v>
      </c>
      <c r="AB207" s="3">
        <v>0</v>
      </c>
      <c r="AC207" s="3">
        <v>0</v>
      </c>
      <c r="AD207" s="3">
        <v>23286.12</v>
      </c>
      <c r="AE207" s="3">
        <v>3267657</v>
      </c>
      <c r="AF207" s="3">
        <v>32150.83</v>
      </c>
      <c r="AG207" s="3">
        <v>0</v>
      </c>
      <c r="AH207" s="3">
        <v>0</v>
      </c>
      <c r="AI207" s="3">
        <v>-39456.080000000002</v>
      </c>
      <c r="AJ207" s="3">
        <v>336028.2</v>
      </c>
      <c r="AK207" s="3">
        <v>83681.539999999994</v>
      </c>
      <c r="AL207" s="3">
        <v>286947.7</v>
      </c>
      <c r="AM207" s="3">
        <v>3335181</v>
      </c>
      <c r="AN207" s="1">
        <v>46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896636.6</v>
      </c>
      <c r="E208" s="3">
        <v>306113.7</v>
      </c>
      <c r="F208" s="3">
        <v>182.75980000000001</v>
      </c>
      <c r="G208" s="3">
        <v>-306224.59999999998</v>
      </c>
      <c r="H208" s="3">
        <v>0</v>
      </c>
      <c r="I208" s="3">
        <v>102279100</v>
      </c>
      <c r="J208" s="3">
        <v>0</v>
      </c>
      <c r="K208" s="3">
        <v>0</v>
      </c>
      <c r="L208" s="3">
        <v>91193480</v>
      </c>
      <c r="M208" s="3">
        <v>9294679</v>
      </c>
      <c r="N208" s="3">
        <v>60689150</v>
      </c>
      <c r="O208" s="3">
        <v>9142405000</v>
      </c>
      <c r="P208" s="3">
        <v>34147.08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3674893</v>
      </c>
      <c r="AB208" s="3">
        <v>0</v>
      </c>
      <c r="AC208" s="3">
        <v>0</v>
      </c>
      <c r="AD208" s="3">
        <v>24561.73</v>
      </c>
      <c r="AE208" s="3">
        <v>2834759</v>
      </c>
      <c r="AF208" s="3">
        <v>31276.97</v>
      </c>
      <c r="AG208" s="3">
        <v>0</v>
      </c>
      <c r="AH208" s="3">
        <v>0</v>
      </c>
      <c r="AI208" s="3">
        <v>-39505.129999999997</v>
      </c>
      <c r="AJ208" s="3">
        <v>284395.09999999998</v>
      </c>
      <c r="AK208" s="3">
        <v>78249.45</v>
      </c>
      <c r="AL208" s="3">
        <v>254541.5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604640.1</v>
      </c>
      <c r="E209" s="3">
        <v>254458.8</v>
      </c>
      <c r="F209" s="3">
        <v>128.4751</v>
      </c>
      <c r="G209" s="3">
        <v>-343691.1</v>
      </c>
      <c r="H209" s="3">
        <v>0</v>
      </c>
      <c r="I209" s="3">
        <v>99633040</v>
      </c>
      <c r="J209" s="3">
        <v>0</v>
      </c>
      <c r="K209" s="3">
        <v>0</v>
      </c>
      <c r="L209" s="3">
        <v>90867430</v>
      </c>
      <c r="M209" s="3">
        <v>8498313</v>
      </c>
      <c r="N209" s="3">
        <v>60666700</v>
      </c>
      <c r="O209" s="3">
        <v>9142187000</v>
      </c>
      <c r="P209" s="3">
        <v>30942.14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2709533</v>
      </c>
      <c r="AB209" s="3">
        <v>0</v>
      </c>
      <c r="AC209" s="3">
        <v>0</v>
      </c>
      <c r="AD209" s="3">
        <v>20017</v>
      </c>
      <c r="AE209" s="3">
        <v>2236649</v>
      </c>
      <c r="AF209" s="3">
        <v>18952.75</v>
      </c>
      <c r="AG209" s="3">
        <v>0</v>
      </c>
      <c r="AH209" s="3">
        <v>0</v>
      </c>
      <c r="AI209" s="3">
        <v>-39251.620000000003</v>
      </c>
      <c r="AJ209" s="3">
        <v>238973.9</v>
      </c>
      <c r="AK209" s="3">
        <v>76235.59</v>
      </c>
      <c r="AL209" s="3">
        <v>261698.3</v>
      </c>
      <c r="AM209" s="3">
        <v>2628025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853336.7</v>
      </c>
      <c r="E210" s="3">
        <v>239062.9</v>
      </c>
      <c r="F210" s="3">
        <v>137.31460000000001</v>
      </c>
      <c r="G210" s="3">
        <v>-245441.7</v>
      </c>
      <c r="H210" s="3">
        <v>0</v>
      </c>
      <c r="I210" s="3">
        <v>97097210</v>
      </c>
      <c r="J210" s="3">
        <v>0</v>
      </c>
      <c r="K210" s="3">
        <v>0</v>
      </c>
      <c r="L210" s="3">
        <v>90189660</v>
      </c>
      <c r="M210" s="3">
        <v>8077591</v>
      </c>
      <c r="N210" s="3">
        <v>60606270</v>
      </c>
      <c r="O210" s="3">
        <v>9142091000</v>
      </c>
      <c r="P210" s="3">
        <v>31548.17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2349231</v>
      </c>
      <c r="AB210" s="3">
        <v>0</v>
      </c>
      <c r="AC210" s="3">
        <v>0</v>
      </c>
      <c r="AD210" s="3">
        <v>16208.98</v>
      </c>
      <c r="AE210" s="3">
        <v>1555438</v>
      </c>
      <c r="AF210" s="3">
        <v>30315.43</v>
      </c>
      <c r="AG210" s="3">
        <v>0</v>
      </c>
      <c r="AH210" s="3">
        <v>0</v>
      </c>
      <c r="AI210" s="3">
        <v>-39339.9</v>
      </c>
      <c r="AJ210" s="3">
        <v>223574.2</v>
      </c>
      <c r="AK210" s="3">
        <v>80446.87</v>
      </c>
      <c r="AL210" s="3">
        <v>284269</v>
      </c>
      <c r="AM210" s="3">
        <v>2516386</v>
      </c>
      <c r="AN210" s="1">
        <v>52</v>
      </c>
    </row>
    <row r="211" spans="1:40" x14ac:dyDescent="0.3">
      <c r="A211" s="2">
        <v>29704</v>
      </c>
      <c r="B211" s="3">
        <v>169029.3</v>
      </c>
      <c r="C211" s="3">
        <v>0</v>
      </c>
      <c r="D211" s="3">
        <v>1890344</v>
      </c>
      <c r="E211" s="3">
        <v>284136.90000000002</v>
      </c>
      <c r="F211" s="3">
        <v>196.339</v>
      </c>
      <c r="G211" s="3">
        <v>-33355.769999999997</v>
      </c>
      <c r="H211" s="3">
        <v>0</v>
      </c>
      <c r="I211" s="3">
        <v>93061070</v>
      </c>
      <c r="J211" s="3">
        <v>0</v>
      </c>
      <c r="K211" s="3">
        <v>0</v>
      </c>
      <c r="L211" s="3">
        <v>88469720</v>
      </c>
      <c r="M211" s="3">
        <v>8123428</v>
      </c>
      <c r="N211" s="3">
        <v>60567760</v>
      </c>
      <c r="O211" s="3">
        <v>9142205000</v>
      </c>
      <c r="P211" s="3">
        <v>33438.720000000001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3270318</v>
      </c>
      <c r="AB211" s="3">
        <v>0</v>
      </c>
      <c r="AC211" s="3">
        <v>0</v>
      </c>
      <c r="AD211" s="3">
        <v>23036.33</v>
      </c>
      <c r="AE211" s="3">
        <v>2313454</v>
      </c>
      <c r="AF211" s="3">
        <v>69299.990000000005</v>
      </c>
      <c r="AG211" s="3">
        <v>0</v>
      </c>
      <c r="AH211" s="3">
        <v>0</v>
      </c>
      <c r="AI211" s="3">
        <v>-39075.43</v>
      </c>
      <c r="AJ211" s="3">
        <v>244750.8</v>
      </c>
      <c r="AK211" s="3">
        <v>73852.34</v>
      </c>
      <c r="AL211" s="3">
        <v>283525.5</v>
      </c>
      <c r="AM211" s="3">
        <v>4010495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13331.02</v>
      </c>
      <c r="D212" s="3">
        <v>4995876</v>
      </c>
      <c r="E212" s="3">
        <v>466670.5</v>
      </c>
      <c r="F212" s="3">
        <v>424.02010000000001</v>
      </c>
      <c r="G212" s="3">
        <v>375018.2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87778030</v>
      </c>
      <c r="M212" s="3">
        <v>9154675</v>
      </c>
      <c r="N212" s="3">
        <v>60620100</v>
      </c>
      <c r="O212" s="3">
        <v>9142747000</v>
      </c>
      <c r="P212" s="3">
        <v>39578.839999999997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4156483</v>
      </c>
      <c r="AB212" s="3">
        <v>0</v>
      </c>
      <c r="AC212" s="3">
        <v>0</v>
      </c>
      <c r="AD212" s="3">
        <v>18730.7</v>
      </c>
      <c r="AE212" s="3">
        <v>3046488</v>
      </c>
      <c r="AF212" s="3">
        <v>234939.4</v>
      </c>
      <c r="AG212" s="3">
        <v>701.22329999999999</v>
      </c>
      <c r="AH212" s="3">
        <v>0</v>
      </c>
      <c r="AI212" s="3">
        <v>-38793.49</v>
      </c>
      <c r="AJ212" s="3">
        <v>352320.2</v>
      </c>
      <c r="AK212" s="3">
        <v>75024.62</v>
      </c>
      <c r="AL212" s="3">
        <v>300211.40000000002</v>
      </c>
      <c r="AM212" s="3">
        <v>10470400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875870.5</v>
      </c>
      <c r="E213" s="3">
        <v>287108</v>
      </c>
      <c r="F213" s="3">
        <v>171.79740000000001</v>
      </c>
      <c r="G213" s="3">
        <v>-329027.7</v>
      </c>
      <c r="H213" s="3">
        <v>0</v>
      </c>
      <c r="I213" s="3">
        <v>84102080</v>
      </c>
      <c r="J213" s="3">
        <v>0</v>
      </c>
      <c r="K213" s="3">
        <v>0</v>
      </c>
      <c r="L213" s="3">
        <v>86337670</v>
      </c>
      <c r="M213" s="3">
        <v>8429634</v>
      </c>
      <c r="N213" s="3">
        <v>60607640</v>
      </c>
      <c r="O213" s="3">
        <v>9142540000</v>
      </c>
      <c r="P213" s="3">
        <v>32279.69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4012347</v>
      </c>
      <c r="AB213" s="3">
        <v>0</v>
      </c>
      <c r="AC213" s="3">
        <v>0</v>
      </c>
      <c r="AD213" s="3">
        <v>34981.82</v>
      </c>
      <c r="AE213" s="3">
        <v>3607454</v>
      </c>
      <c r="AF213" s="3">
        <v>29714.74</v>
      </c>
      <c r="AG213" s="3">
        <v>0</v>
      </c>
      <c r="AH213" s="3">
        <v>0</v>
      </c>
      <c r="AI213" s="3">
        <v>-38958.79</v>
      </c>
      <c r="AJ213" s="3">
        <v>258443.5</v>
      </c>
      <c r="AK213" s="3">
        <v>74521.42</v>
      </c>
      <c r="AL213" s="3">
        <v>271217.5</v>
      </c>
      <c r="AM213" s="3">
        <v>3222888</v>
      </c>
      <c r="AN213" s="1">
        <v>42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1329196</v>
      </c>
      <c r="E214" s="3">
        <v>283638.90000000002</v>
      </c>
      <c r="F214" s="3">
        <v>179.4983</v>
      </c>
      <c r="G214" s="3">
        <v>-205154.5</v>
      </c>
      <c r="H214" s="3">
        <v>0</v>
      </c>
      <c r="I214" s="3">
        <v>80341710</v>
      </c>
      <c r="J214" s="3">
        <v>0</v>
      </c>
      <c r="K214" s="3">
        <v>0</v>
      </c>
      <c r="L214" s="3">
        <v>85608770</v>
      </c>
      <c r="M214" s="3">
        <v>7911296</v>
      </c>
      <c r="N214" s="3">
        <v>60554720</v>
      </c>
      <c r="O214" s="3">
        <v>9142479000</v>
      </c>
      <c r="P214" s="3">
        <v>33162.589999999997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3175532</v>
      </c>
      <c r="AB214" s="3">
        <v>0</v>
      </c>
      <c r="AC214" s="3">
        <v>0</v>
      </c>
      <c r="AD214" s="3">
        <v>28550.2</v>
      </c>
      <c r="AE214" s="3">
        <v>2481757</v>
      </c>
      <c r="AF214" s="3">
        <v>42544.06</v>
      </c>
      <c r="AG214" s="3">
        <v>0</v>
      </c>
      <c r="AH214" s="3">
        <v>0</v>
      </c>
      <c r="AI214" s="3">
        <v>-38988.58</v>
      </c>
      <c r="AJ214" s="3">
        <v>233979</v>
      </c>
      <c r="AK214" s="3">
        <v>75971.75</v>
      </c>
      <c r="AL214" s="3">
        <v>287121.90000000002</v>
      </c>
      <c r="AM214" s="3">
        <v>3740866</v>
      </c>
      <c r="AN214" s="1">
        <v>50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1555900</v>
      </c>
      <c r="E215" s="3">
        <v>277368.09999999998</v>
      </c>
      <c r="F215" s="3">
        <v>186.61660000000001</v>
      </c>
      <c r="G215" s="3">
        <v>-161990.20000000001</v>
      </c>
      <c r="H215" s="3">
        <v>0</v>
      </c>
      <c r="I215" s="3">
        <v>76615120</v>
      </c>
      <c r="J215" s="3">
        <v>0</v>
      </c>
      <c r="K215" s="3">
        <v>0</v>
      </c>
      <c r="L215" s="3">
        <v>84591300</v>
      </c>
      <c r="M215" s="3">
        <v>7622763</v>
      </c>
      <c r="N215" s="3">
        <v>60533110</v>
      </c>
      <c r="O215" s="3">
        <v>9142418000</v>
      </c>
      <c r="P215" s="3">
        <v>33416.39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2980371</v>
      </c>
      <c r="AB215" s="3">
        <v>0</v>
      </c>
      <c r="AC215" s="3">
        <v>0</v>
      </c>
      <c r="AD215" s="3">
        <v>29910.57</v>
      </c>
      <c r="AE215" s="3">
        <v>2485437</v>
      </c>
      <c r="AF215" s="3">
        <v>51692.72</v>
      </c>
      <c r="AG215" s="3">
        <v>0</v>
      </c>
      <c r="AH215" s="3">
        <v>0</v>
      </c>
      <c r="AI215" s="3">
        <v>-38976.480000000003</v>
      </c>
      <c r="AJ215" s="3">
        <v>222342.7</v>
      </c>
      <c r="AK215" s="3">
        <v>70900.13</v>
      </c>
      <c r="AL215" s="3">
        <v>244189.9</v>
      </c>
      <c r="AM215" s="3">
        <v>3709967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1113701</v>
      </c>
      <c r="E216" s="3">
        <v>246678.7</v>
      </c>
      <c r="F216" s="3">
        <v>157.52350000000001</v>
      </c>
      <c r="G216" s="3">
        <v>-230558.7</v>
      </c>
      <c r="H216" s="3">
        <v>0</v>
      </c>
      <c r="I216" s="3">
        <v>73629570</v>
      </c>
      <c r="J216" s="3">
        <v>0</v>
      </c>
      <c r="K216" s="3">
        <v>0</v>
      </c>
      <c r="L216" s="3">
        <v>84251540</v>
      </c>
      <c r="M216" s="3">
        <v>7292147</v>
      </c>
      <c r="N216" s="3">
        <v>60471520</v>
      </c>
      <c r="O216" s="3">
        <v>9142323000</v>
      </c>
      <c r="P216" s="3">
        <v>31223.27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2112156</v>
      </c>
      <c r="AB216" s="3">
        <v>0</v>
      </c>
      <c r="AC216" s="3">
        <v>0</v>
      </c>
      <c r="AD216" s="3">
        <v>23734.01</v>
      </c>
      <c r="AE216" s="3">
        <v>1694541</v>
      </c>
      <c r="AF216" s="3">
        <v>35858.42</v>
      </c>
      <c r="AG216" s="3">
        <v>0</v>
      </c>
      <c r="AH216" s="3">
        <v>0</v>
      </c>
      <c r="AI216" s="3">
        <v>-38889.360000000001</v>
      </c>
      <c r="AJ216" s="3">
        <v>207021.6</v>
      </c>
      <c r="AK216" s="3">
        <v>70444.03</v>
      </c>
      <c r="AL216" s="3">
        <v>268845.59999999998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1409420</v>
      </c>
      <c r="E217" s="3">
        <v>251010.3</v>
      </c>
      <c r="F217" s="3">
        <v>165.59049999999999</v>
      </c>
      <c r="G217" s="3">
        <v>-178540.3</v>
      </c>
      <c r="H217" s="3">
        <v>0</v>
      </c>
      <c r="I217" s="3">
        <v>70751630</v>
      </c>
      <c r="J217" s="3">
        <v>0</v>
      </c>
      <c r="K217" s="3">
        <v>0</v>
      </c>
      <c r="L217" s="3">
        <v>83634940</v>
      </c>
      <c r="M217" s="3">
        <v>7210458</v>
      </c>
      <c r="N217" s="3">
        <v>59274380</v>
      </c>
      <c r="O217" s="3">
        <v>9143151000</v>
      </c>
      <c r="P217" s="3">
        <v>31670.47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24264.07</v>
      </c>
      <c r="AE217" s="3">
        <v>1662074</v>
      </c>
      <c r="AF217" s="3">
        <v>43366.71</v>
      </c>
      <c r="AG217" s="3">
        <v>0</v>
      </c>
      <c r="AH217" s="3">
        <v>0</v>
      </c>
      <c r="AI217" s="3">
        <v>-40280.720000000001</v>
      </c>
      <c r="AJ217" s="3">
        <v>204385.1</v>
      </c>
      <c r="AK217" s="3">
        <v>333818.2</v>
      </c>
      <c r="AL217" s="3">
        <v>1401762</v>
      </c>
      <c r="AM217" s="3">
        <v>2867509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1425307</v>
      </c>
      <c r="E218" s="3">
        <v>243485.3</v>
      </c>
      <c r="F218" s="3">
        <v>171.79730000000001</v>
      </c>
      <c r="G218" s="3">
        <v>-151651.1</v>
      </c>
      <c r="H218" s="3">
        <v>0</v>
      </c>
      <c r="I218" s="3">
        <v>67797050</v>
      </c>
      <c r="J218" s="3">
        <v>0</v>
      </c>
      <c r="K218" s="3">
        <v>0</v>
      </c>
      <c r="L218" s="3">
        <v>82837300</v>
      </c>
      <c r="M218" s="3">
        <v>7086298</v>
      </c>
      <c r="N218" s="3">
        <v>59203930</v>
      </c>
      <c r="O218" s="3">
        <v>9143139000</v>
      </c>
      <c r="P218" s="3">
        <v>31401.78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2016550</v>
      </c>
      <c r="AB218" s="3">
        <v>0</v>
      </c>
      <c r="AC218" s="3">
        <v>0</v>
      </c>
      <c r="AD218" s="3">
        <v>27242.76</v>
      </c>
      <c r="AE218" s="3">
        <v>1724072</v>
      </c>
      <c r="AF218" s="3">
        <v>47914.95</v>
      </c>
      <c r="AG218" s="3">
        <v>0</v>
      </c>
      <c r="AH218" s="3">
        <v>0</v>
      </c>
      <c r="AI218" s="3">
        <v>-38205.360000000001</v>
      </c>
      <c r="AJ218" s="3">
        <v>203609</v>
      </c>
      <c r="AK218" s="3">
        <v>69725.58</v>
      </c>
      <c r="AL218" s="3">
        <v>274295.7</v>
      </c>
      <c r="AM218" s="3">
        <v>2944546</v>
      </c>
      <c r="AN218" s="1">
        <v>70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228706.3</v>
      </c>
      <c r="F219" s="3">
        <v>154.0438</v>
      </c>
      <c r="G219" s="3">
        <v>-193798.2</v>
      </c>
      <c r="H219" s="3">
        <v>0</v>
      </c>
      <c r="I219" s="3">
        <v>65149400</v>
      </c>
      <c r="J219" s="3">
        <v>0</v>
      </c>
      <c r="K219" s="3">
        <v>0</v>
      </c>
      <c r="L219" s="3">
        <v>82303690</v>
      </c>
      <c r="M219" s="3">
        <v>6914262</v>
      </c>
      <c r="N219" s="3">
        <v>59122400</v>
      </c>
      <c r="O219" s="3">
        <v>9143077000</v>
      </c>
      <c r="P219" s="3">
        <v>30630.51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1749088</v>
      </c>
      <c r="AB219" s="3">
        <v>0</v>
      </c>
      <c r="AC219" s="3">
        <v>0</v>
      </c>
      <c r="AD219" s="3">
        <v>24990.06</v>
      </c>
      <c r="AE219" s="3">
        <v>1477066</v>
      </c>
      <c r="AF219" s="3">
        <v>52337.91</v>
      </c>
      <c r="AG219" s="3">
        <v>0</v>
      </c>
      <c r="AH219" s="3">
        <v>0</v>
      </c>
      <c r="AI219" s="3">
        <v>-38219.620000000003</v>
      </c>
      <c r="AJ219" s="3">
        <v>195794.9</v>
      </c>
      <c r="AK219" s="3">
        <v>81742.75</v>
      </c>
      <c r="AL219" s="3">
        <v>277556.3</v>
      </c>
      <c r="AM219" s="3">
        <v>2639224</v>
      </c>
      <c r="AN219" s="1">
        <v>54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1579163</v>
      </c>
      <c r="E220" s="3">
        <v>230114.8</v>
      </c>
      <c r="F220" s="3">
        <v>168.0222</v>
      </c>
      <c r="G220" s="3">
        <v>-120029.5</v>
      </c>
      <c r="H220" s="3">
        <v>0</v>
      </c>
      <c r="I220" s="3">
        <v>62288280</v>
      </c>
      <c r="J220" s="3">
        <v>0</v>
      </c>
      <c r="K220" s="3">
        <v>0</v>
      </c>
      <c r="L220" s="3">
        <v>81635980</v>
      </c>
      <c r="M220" s="3">
        <v>6816487</v>
      </c>
      <c r="N220" s="3">
        <v>58263510</v>
      </c>
      <c r="O220" s="3">
        <v>9143774000</v>
      </c>
      <c r="P220" s="3">
        <v>30643.42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1743697</v>
      </c>
      <c r="AB220" s="3">
        <v>0</v>
      </c>
      <c r="AC220" s="3">
        <v>0</v>
      </c>
      <c r="AD220" s="3">
        <v>23826.14</v>
      </c>
      <c r="AE220" s="3">
        <v>1327080</v>
      </c>
      <c r="AF220" s="3">
        <v>49166.54</v>
      </c>
      <c r="AG220" s="3">
        <v>0</v>
      </c>
      <c r="AH220" s="3">
        <v>0</v>
      </c>
      <c r="AI220" s="3">
        <v>-38139.449999999997</v>
      </c>
      <c r="AJ220" s="3">
        <v>197132.9</v>
      </c>
      <c r="AK220" s="3">
        <v>180754.7</v>
      </c>
      <c r="AL220" s="3">
        <v>1056255</v>
      </c>
      <c r="AM220" s="3">
        <v>2852232</v>
      </c>
      <c r="AN220" s="1">
        <v>76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1926099</v>
      </c>
      <c r="E221" s="3">
        <v>246394.8</v>
      </c>
      <c r="F221" s="3">
        <v>189.9984</v>
      </c>
      <c r="G221" s="3">
        <v>-64309.94</v>
      </c>
      <c r="H221" s="3">
        <v>0</v>
      </c>
      <c r="I221" s="3">
        <v>58819560</v>
      </c>
      <c r="J221" s="3">
        <v>0</v>
      </c>
      <c r="K221" s="3">
        <v>0</v>
      </c>
      <c r="L221" s="3">
        <v>80559920</v>
      </c>
      <c r="M221" s="3">
        <v>6789481</v>
      </c>
      <c r="N221" s="3">
        <v>58194530</v>
      </c>
      <c r="O221" s="3">
        <v>9143838000</v>
      </c>
      <c r="P221" s="3">
        <v>31518.37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2194214</v>
      </c>
      <c r="AB221" s="3">
        <v>0</v>
      </c>
      <c r="AC221" s="3">
        <v>0</v>
      </c>
      <c r="AD221" s="3">
        <v>32805.65</v>
      </c>
      <c r="AE221" s="3">
        <v>1820574</v>
      </c>
      <c r="AF221" s="3">
        <v>65578.100000000006</v>
      </c>
      <c r="AG221" s="3">
        <v>0</v>
      </c>
      <c r="AH221" s="3">
        <v>0</v>
      </c>
      <c r="AI221" s="3">
        <v>-37960.449999999997</v>
      </c>
      <c r="AJ221" s="3">
        <v>201729.5</v>
      </c>
      <c r="AK221" s="3">
        <v>71476.679999999993</v>
      </c>
      <c r="AL221" s="3">
        <v>270941.09999999998</v>
      </c>
      <c r="AM221" s="3">
        <v>3458670</v>
      </c>
      <c r="AN221" s="1">
        <v>39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1881350</v>
      </c>
      <c r="E222" s="3">
        <v>243496.6</v>
      </c>
      <c r="F222" s="3">
        <v>184.5239</v>
      </c>
      <c r="G222" s="3">
        <v>-88401.19</v>
      </c>
      <c r="H222" s="3">
        <v>0</v>
      </c>
      <c r="I222" s="3">
        <v>55221220</v>
      </c>
      <c r="J222" s="3">
        <v>0</v>
      </c>
      <c r="K222" s="3">
        <v>0</v>
      </c>
      <c r="L222" s="3">
        <v>79631670</v>
      </c>
      <c r="M222" s="3">
        <v>6699101</v>
      </c>
      <c r="N222" s="3">
        <v>58134470</v>
      </c>
      <c r="O222" s="3">
        <v>9143868000</v>
      </c>
      <c r="P222" s="3">
        <v>30855.26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2288108</v>
      </c>
      <c r="AB222" s="3">
        <v>0</v>
      </c>
      <c r="AC222" s="3">
        <v>0</v>
      </c>
      <c r="AD222" s="3">
        <v>36311.410000000003</v>
      </c>
      <c r="AE222" s="3">
        <v>1933939</v>
      </c>
      <c r="AF222" s="3">
        <v>62586.42</v>
      </c>
      <c r="AG222" s="3">
        <v>0</v>
      </c>
      <c r="AH222" s="3">
        <v>0</v>
      </c>
      <c r="AI222" s="3">
        <v>-37457.64</v>
      </c>
      <c r="AJ222" s="3">
        <v>198903.8</v>
      </c>
      <c r="AK222" s="3">
        <v>66458.52</v>
      </c>
      <c r="AL222" s="3">
        <v>259192.2</v>
      </c>
      <c r="AM222" s="3">
        <v>3588547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1900255</v>
      </c>
      <c r="E223" s="3">
        <v>243873.4</v>
      </c>
      <c r="F223" s="3">
        <v>186.65559999999999</v>
      </c>
      <c r="G223" s="3">
        <v>-101086.1</v>
      </c>
      <c r="H223" s="3">
        <v>0</v>
      </c>
      <c r="I223" s="3">
        <v>51555490</v>
      </c>
      <c r="J223" s="3">
        <v>0</v>
      </c>
      <c r="K223" s="3">
        <v>0</v>
      </c>
      <c r="L223" s="3">
        <v>78632990</v>
      </c>
      <c r="M223" s="3">
        <v>6598435</v>
      </c>
      <c r="N223" s="3">
        <v>58064080</v>
      </c>
      <c r="O223" s="3">
        <v>9143889000</v>
      </c>
      <c r="P223" s="3">
        <v>31381.38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2419674</v>
      </c>
      <c r="AB223" s="3">
        <v>0</v>
      </c>
      <c r="AC223" s="3">
        <v>0</v>
      </c>
      <c r="AD223" s="3">
        <v>42645.919999999998</v>
      </c>
      <c r="AE223" s="3">
        <v>2140003</v>
      </c>
      <c r="AF223" s="3">
        <v>62484.44</v>
      </c>
      <c r="AG223" s="3">
        <v>0</v>
      </c>
      <c r="AH223" s="3">
        <v>0</v>
      </c>
      <c r="AI223" s="3">
        <v>-37391.410000000003</v>
      </c>
      <c r="AJ223" s="3">
        <v>195628.3</v>
      </c>
      <c r="AK223" s="3">
        <v>65247.33</v>
      </c>
      <c r="AL223" s="3">
        <v>266241.2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234720.6</v>
      </c>
      <c r="F224" s="3">
        <v>181.80009999999999</v>
      </c>
      <c r="G224" s="3">
        <v>-135432.9</v>
      </c>
      <c r="H224" s="3">
        <v>0</v>
      </c>
      <c r="I224" s="3">
        <v>48053800</v>
      </c>
      <c r="J224" s="3">
        <v>0</v>
      </c>
      <c r="K224" s="3">
        <v>0</v>
      </c>
      <c r="L224" s="3">
        <v>77775210</v>
      </c>
      <c r="M224" s="3">
        <v>6461559</v>
      </c>
      <c r="N224" s="3">
        <v>58009420</v>
      </c>
      <c r="O224" s="3">
        <v>9143852000</v>
      </c>
      <c r="P224" s="3">
        <v>30032.29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2344832</v>
      </c>
      <c r="AB224" s="3">
        <v>0</v>
      </c>
      <c r="AC224" s="3">
        <v>0</v>
      </c>
      <c r="AD224" s="3">
        <v>44818.07</v>
      </c>
      <c r="AE224" s="3">
        <v>2178377</v>
      </c>
      <c r="AF224" s="3">
        <v>56095.17</v>
      </c>
      <c r="AG224" s="3">
        <v>0</v>
      </c>
      <c r="AH224" s="3">
        <v>0</v>
      </c>
      <c r="AI224" s="3">
        <v>-37181.339999999997</v>
      </c>
      <c r="AJ224" s="3">
        <v>190335.6</v>
      </c>
      <c r="AK224" s="3">
        <v>64817.13</v>
      </c>
      <c r="AL224" s="3">
        <v>245220.4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230011.7</v>
      </c>
      <c r="F225" s="3">
        <v>179.22790000000001</v>
      </c>
      <c r="G225" s="3">
        <v>-139950.20000000001</v>
      </c>
      <c r="H225" s="3">
        <v>0</v>
      </c>
      <c r="I225" s="3">
        <v>44652210</v>
      </c>
      <c r="J225" s="3">
        <v>0</v>
      </c>
      <c r="K225" s="3">
        <v>0</v>
      </c>
      <c r="L225" s="3">
        <v>76952690</v>
      </c>
      <c r="M225" s="3">
        <v>6331123</v>
      </c>
      <c r="N225" s="3">
        <v>57169830</v>
      </c>
      <c r="O225" s="3">
        <v>9144393000</v>
      </c>
      <c r="P225" s="3">
        <v>30530.11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2283649</v>
      </c>
      <c r="AB225" s="3">
        <v>0</v>
      </c>
      <c r="AC225" s="3">
        <v>0</v>
      </c>
      <c r="AD225" s="3">
        <v>46177.38</v>
      </c>
      <c r="AE225" s="3">
        <v>2151116</v>
      </c>
      <c r="AF225" s="3">
        <v>74482.740000000005</v>
      </c>
      <c r="AG225" s="3">
        <v>0</v>
      </c>
      <c r="AH225" s="3">
        <v>0</v>
      </c>
      <c r="AI225" s="3">
        <v>-37279.65</v>
      </c>
      <c r="AJ225" s="3">
        <v>186647.6</v>
      </c>
      <c r="AK225" s="3">
        <v>264632.40000000002</v>
      </c>
      <c r="AL225" s="3">
        <v>1026456</v>
      </c>
      <c r="AM225" s="3">
        <v>3394693</v>
      </c>
      <c r="AN225" s="1">
        <v>62</v>
      </c>
    </row>
    <row r="226" spans="1:40" x14ac:dyDescent="0.3">
      <c r="A226" s="2">
        <v>29719</v>
      </c>
      <c r="B226" s="3">
        <v>169083.3</v>
      </c>
      <c r="C226" s="3">
        <v>6820.5879999999997</v>
      </c>
      <c r="D226" s="3">
        <v>2725184</v>
      </c>
      <c r="E226" s="3">
        <v>315903.7</v>
      </c>
      <c r="F226" s="3">
        <v>209.42689999999999</v>
      </c>
      <c r="G226" s="3">
        <v>29134.47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77801290</v>
      </c>
      <c r="M226" s="3">
        <v>6736866</v>
      </c>
      <c r="N226" s="3">
        <v>57134720</v>
      </c>
      <c r="O226" s="3">
        <v>9144530000</v>
      </c>
      <c r="P226" s="3">
        <v>32218.6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1402856</v>
      </c>
      <c r="AB226" s="3">
        <v>0</v>
      </c>
      <c r="AC226" s="3">
        <v>0</v>
      </c>
      <c r="AD226" s="3">
        <v>41337.480000000003</v>
      </c>
      <c r="AE226" s="3">
        <v>2067922</v>
      </c>
      <c r="AF226" s="3">
        <v>108528.4</v>
      </c>
      <c r="AG226" s="3">
        <v>344.39870000000002</v>
      </c>
      <c r="AH226" s="3">
        <v>0</v>
      </c>
      <c r="AI226" s="3">
        <v>-36928.26</v>
      </c>
      <c r="AJ226" s="3">
        <v>216219.3</v>
      </c>
      <c r="AK226" s="3">
        <v>64456.21</v>
      </c>
      <c r="AL226" s="3">
        <v>251538.6</v>
      </c>
      <c r="AM226" s="3">
        <v>5957762</v>
      </c>
      <c r="AN226" s="1">
        <v>22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-159536.70000000001</v>
      </c>
      <c r="H227" s="3">
        <v>0</v>
      </c>
      <c r="I227" s="3">
        <v>38146690</v>
      </c>
      <c r="J227" s="3">
        <v>0</v>
      </c>
      <c r="K227" s="3">
        <v>0</v>
      </c>
      <c r="L227" s="3">
        <v>76391260</v>
      </c>
      <c r="M227" s="3">
        <v>6567957</v>
      </c>
      <c r="N227" s="3">
        <v>57111570</v>
      </c>
      <c r="O227" s="3">
        <v>9144456000</v>
      </c>
      <c r="P227" s="3">
        <v>31273.47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2171470</v>
      </c>
      <c r="AB227" s="3">
        <v>0</v>
      </c>
      <c r="AC227" s="3">
        <v>0</v>
      </c>
      <c r="AD227" s="3">
        <v>54129.52</v>
      </c>
      <c r="AE227" s="3">
        <v>2481681</v>
      </c>
      <c r="AF227" s="3">
        <v>52516.55</v>
      </c>
      <c r="AG227" s="3">
        <v>0</v>
      </c>
      <c r="AH227" s="3">
        <v>0</v>
      </c>
      <c r="AI227" s="3">
        <v>-36601.39</v>
      </c>
      <c r="AJ227" s="3">
        <v>202459.5</v>
      </c>
      <c r="AK227" s="3">
        <v>63840.79</v>
      </c>
      <c r="AL227" s="3">
        <v>225822.2</v>
      </c>
      <c r="AM227" s="3">
        <v>2619503</v>
      </c>
      <c r="AN227" s="1">
        <v>11</v>
      </c>
    </row>
    <row r="228" spans="1:40" x14ac:dyDescent="0.3">
      <c r="A228" s="2">
        <v>29721</v>
      </c>
      <c r="B228" s="3">
        <v>169107</v>
      </c>
      <c r="C228" s="3">
        <v>5924.3140000000003</v>
      </c>
      <c r="D228" s="3">
        <v>1665236</v>
      </c>
      <c r="E228" s="3">
        <v>294531.8</v>
      </c>
      <c r="F228" s="3">
        <v>197.2627</v>
      </c>
      <c r="G228" s="3">
        <v>-161368.79999999999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77433930</v>
      </c>
      <c r="M228" s="3">
        <v>6687305</v>
      </c>
      <c r="N228" s="3">
        <v>57063560</v>
      </c>
      <c r="O228" s="3">
        <v>9144433000</v>
      </c>
      <c r="P228" s="3">
        <v>32144.28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1013784</v>
      </c>
      <c r="AB228" s="3">
        <v>0</v>
      </c>
      <c r="AC228" s="3">
        <v>0</v>
      </c>
      <c r="AD228" s="3">
        <v>18807.849999999999</v>
      </c>
      <c r="AE228" s="3">
        <v>953590.2</v>
      </c>
      <c r="AF228" s="3">
        <v>72029.320000000007</v>
      </c>
      <c r="AG228" s="3">
        <v>338.34289999999999</v>
      </c>
      <c r="AH228" s="3">
        <v>0</v>
      </c>
      <c r="AI228" s="3">
        <v>-36962.74</v>
      </c>
      <c r="AJ228" s="3">
        <v>209542.1</v>
      </c>
      <c r="AK228" s="3">
        <v>63822.22</v>
      </c>
      <c r="AL228" s="3">
        <v>257761.7</v>
      </c>
      <c r="AM228" s="3">
        <v>4352751</v>
      </c>
      <c r="AN228" s="1">
        <v>72</v>
      </c>
    </row>
    <row r="229" spans="1:40" x14ac:dyDescent="0.3">
      <c r="A229" s="2">
        <v>29722</v>
      </c>
      <c r="B229" s="3">
        <v>169157.7</v>
      </c>
      <c r="C229" s="3">
        <v>6925.9380000000001</v>
      </c>
      <c r="D229" s="3">
        <v>1212459</v>
      </c>
      <c r="E229" s="3">
        <v>293767.90000000002</v>
      </c>
      <c r="F229" s="3">
        <v>170.3312</v>
      </c>
      <c r="G229" s="3">
        <v>-191188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78127670</v>
      </c>
      <c r="M229" s="3">
        <v>6842211</v>
      </c>
      <c r="N229" s="3">
        <v>57049640</v>
      </c>
      <c r="O229" s="3">
        <v>9144355000</v>
      </c>
      <c r="P229" s="3">
        <v>31984.78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812273.3</v>
      </c>
      <c r="AB229" s="3">
        <v>0</v>
      </c>
      <c r="AC229" s="3">
        <v>0</v>
      </c>
      <c r="AD229" s="3">
        <v>7925.3670000000002</v>
      </c>
      <c r="AE229" s="3">
        <v>613958.80000000005</v>
      </c>
      <c r="AF229" s="3">
        <v>58367.45</v>
      </c>
      <c r="AG229" s="3">
        <v>354.02289999999999</v>
      </c>
      <c r="AH229" s="3">
        <v>0</v>
      </c>
      <c r="AI229" s="3">
        <v>-37354.32</v>
      </c>
      <c r="AJ229" s="3">
        <v>207384.3</v>
      </c>
      <c r="AK229" s="3">
        <v>64063.91</v>
      </c>
      <c r="AL229" s="3">
        <v>221510.6</v>
      </c>
      <c r="AM229" s="3">
        <v>3368252</v>
      </c>
      <c r="AN229" s="1">
        <v>6</v>
      </c>
    </row>
    <row r="230" spans="1:40" x14ac:dyDescent="0.3">
      <c r="A230" s="2">
        <v>29723</v>
      </c>
      <c r="B230" s="3">
        <v>164297.60000000001</v>
      </c>
      <c r="C230" s="3">
        <v>7533.8810000000003</v>
      </c>
      <c r="D230" s="3">
        <v>1771395</v>
      </c>
      <c r="E230" s="3">
        <v>325781</v>
      </c>
      <c r="F230" s="3">
        <v>205.6722</v>
      </c>
      <c r="G230" s="3">
        <v>-118126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78505700</v>
      </c>
      <c r="M230" s="3">
        <v>7009611</v>
      </c>
      <c r="N230" s="3">
        <v>57016160</v>
      </c>
      <c r="O230" s="3">
        <v>9144380000</v>
      </c>
      <c r="P230" s="3">
        <v>33756.879999999997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4028.18</v>
      </c>
      <c r="AE230" s="3">
        <v>733338.8</v>
      </c>
      <c r="AF230" s="3">
        <v>80260.850000000006</v>
      </c>
      <c r="AG230" s="3">
        <v>348.72789999999998</v>
      </c>
      <c r="AH230" s="3">
        <v>0</v>
      </c>
      <c r="AI230" s="3">
        <v>-37606.97</v>
      </c>
      <c r="AJ230" s="3">
        <v>215692.6</v>
      </c>
      <c r="AK230" s="3">
        <v>64474.21</v>
      </c>
      <c r="AL230" s="3">
        <v>249378.1</v>
      </c>
      <c r="AM230" s="3">
        <v>3904178</v>
      </c>
      <c r="AN230" s="1">
        <v>41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4787428</v>
      </c>
      <c r="E231" s="3">
        <v>613200.4</v>
      </c>
      <c r="F231" s="3">
        <v>385.5967</v>
      </c>
      <c r="G231" s="3">
        <v>247858.1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84537150</v>
      </c>
      <c r="M231" s="3">
        <v>8088505</v>
      </c>
      <c r="N231" s="3">
        <v>56998920</v>
      </c>
      <c r="O231" s="3">
        <v>9144791000</v>
      </c>
      <c r="P231" s="3">
        <v>38578.449999999997</v>
      </c>
      <c r="Q231" s="3">
        <v>155678100000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1938.4580000000001</v>
      </c>
      <c r="AE231" s="3">
        <v>922548.1</v>
      </c>
      <c r="AF231" s="3">
        <v>241341.5</v>
      </c>
      <c r="AG231" s="3">
        <v>3802.7</v>
      </c>
      <c r="AH231" s="3">
        <v>0</v>
      </c>
      <c r="AI231" s="3">
        <v>-36974.800000000003</v>
      </c>
      <c r="AJ231" s="3">
        <v>251875.4</v>
      </c>
      <c r="AK231" s="3">
        <v>67007.649999999994</v>
      </c>
      <c r="AL231" s="3">
        <v>269311.3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5345.1710000000003</v>
      </c>
      <c r="D232" s="3">
        <v>2038145</v>
      </c>
      <c r="E232" s="3">
        <v>497038.7</v>
      </c>
      <c r="F232" s="3">
        <v>373.17970000000003</v>
      </c>
      <c r="G232" s="3">
        <v>-108021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86380320</v>
      </c>
      <c r="M232" s="3">
        <v>8381851</v>
      </c>
      <c r="N232" s="3">
        <v>56981250</v>
      </c>
      <c r="O232" s="3">
        <v>9144859000</v>
      </c>
      <c r="P232" s="3">
        <v>39767.379999999997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583.55420000000004</v>
      </c>
      <c r="AE232" s="3">
        <v>654339</v>
      </c>
      <c r="AF232" s="3">
        <v>142579.70000000001</v>
      </c>
      <c r="AG232" s="3">
        <v>612.03200000000004</v>
      </c>
      <c r="AH232" s="3">
        <v>0</v>
      </c>
      <c r="AI232" s="3">
        <v>-36803.230000000003</v>
      </c>
      <c r="AJ232" s="3">
        <v>263811</v>
      </c>
      <c r="AK232" s="3">
        <v>68696.45</v>
      </c>
      <c r="AL232" s="3">
        <v>281678.5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73.495919999999998</v>
      </c>
      <c r="D233" s="3">
        <v>591621.80000000005</v>
      </c>
      <c r="E233" s="3">
        <v>325832</v>
      </c>
      <c r="F233" s="3">
        <v>144.67500000000001</v>
      </c>
      <c r="G233" s="3">
        <v>-383965.1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85939600</v>
      </c>
      <c r="M233" s="3">
        <v>8128614</v>
      </c>
      <c r="N233" s="3">
        <v>56946360</v>
      </c>
      <c r="O233" s="3">
        <v>9144637000</v>
      </c>
      <c r="P233" s="3">
        <v>31259.3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0</v>
      </c>
      <c r="AD233" s="3">
        <v>692.88750000000005</v>
      </c>
      <c r="AE233" s="3">
        <v>1198677</v>
      </c>
      <c r="AF233" s="3">
        <v>41080.89</v>
      </c>
      <c r="AG233" s="3">
        <v>38.161760000000001</v>
      </c>
      <c r="AH233" s="3">
        <v>0</v>
      </c>
      <c r="AI233" s="3">
        <v>-37457.83</v>
      </c>
      <c r="AJ233" s="3">
        <v>241538.1</v>
      </c>
      <c r="AK233" s="3">
        <v>76229.33</v>
      </c>
      <c r="AL233" s="3">
        <v>276610.09999999998</v>
      </c>
      <c r="AM233" s="3">
        <v>1989593</v>
      </c>
      <c r="AN233" s="1">
        <v>60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1187829</v>
      </c>
      <c r="E234" s="3">
        <v>345920.8</v>
      </c>
      <c r="F234" s="3">
        <v>202.1729</v>
      </c>
      <c r="G234" s="3">
        <v>-246375.1</v>
      </c>
      <c r="H234" s="3">
        <v>0</v>
      </c>
      <c r="I234" s="3">
        <v>42717790</v>
      </c>
      <c r="J234" s="3">
        <v>0</v>
      </c>
      <c r="K234" s="3">
        <v>0</v>
      </c>
      <c r="L234" s="3">
        <v>84816320</v>
      </c>
      <c r="M234" s="3">
        <v>8016977</v>
      </c>
      <c r="N234" s="3">
        <v>56954490</v>
      </c>
      <c r="O234" s="3">
        <v>9144510000</v>
      </c>
      <c r="P234" s="3">
        <v>33882.35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0</v>
      </c>
      <c r="AD234" s="3">
        <v>1028.653</v>
      </c>
      <c r="AE234" s="3">
        <v>1416669</v>
      </c>
      <c r="AF234" s="3">
        <v>68416.55</v>
      </c>
      <c r="AG234" s="3">
        <v>3.4783170000000002E-4</v>
      </c>
      <c r="AH234" s="3">
        <v>0</v>
      </c>
      <c r="AI234" s="3">
        <v>-38081.56</v>
      </c>
      <c r="AJ234" s="3">
        <v>240254.1</v>
      </c>
      <c r="AK234" s="3">
        <v>70744.06</v>
      </c>
      <c r="AL234" s="3">
        <v>232300.5</v>
      </c>
      <c r="AM234" s="3">
        <v>3058870</v>
      </c>
      <c r="AN234" s="1">
        <v>9</v>
      </c>
    </row>
    <row r="235" spans="1:40" x14ac:dyDescent="0.3">
      <c r="A235" s="2">
        <v>29728</v>
      </c>
      <c r="B235" s="3">
        <v>171574.2</v>
      </c>
      <c r="C235" s="3">
        <v>0</v>
      </c>
      <c r="D235" s="3">
        <v>1089735</v>
      </c>
      <c r="E235" s="3">
        <v>313447.2</v>
      </c>
      <c r="F235" s="3">
        <v>185.34739999999999</v>
      </c>
      <c r="G235" s="3">
        <v>-191349</v>
      </c>
      <c r="H235" s="3">
        <v>0</v>
      </c>
      <c r="I235" s="3">
        <v>39661640</v>
      </c>
      <c r="J235" s="3">
        <v>0</v>
      </c>
      <c r="K235" s="3">
        <v>0</v>
      </c>
      <c r="L235" s="3">
        <v>83613920</v>
      </c>
      <c r="M235" s="3">
        <v>7763847</v>
      </c>
      <c r="N235" s="3">
        <v>56927990</v>
      </c>
      <c r="O235" s="3">
        <v>9144456000</v>
      </c>
      <c r="P235" s="3">
        <v>33415.279999999999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2889709</v>
      </c>
      <c r="AB235" s="3">
        <v>0</v>
      </c>
      <c r="AC235" s="3">
        <v>0</v>
      </c>
      <c r="AD235" s="3">
        <v>1715.768</v>
      </c>
      <c r="AE235" s="3">
        <v>1830974</v>
      </c>
      <c r="AF235" s="3">
        <v>57292.87</v>
      </c>
      <c r="AG235" s="3">
        <v>0</v>
      </c>
      <c r="AH235" s="3">
        <v>0</v>
      </c>
      <c r="AI235" s="3">
        <v>-38359.089999999997</v>
      </c>
      <c r="AJ235" s="3">
        <v>221496</v>
      </c>
      <c r="AK235" s="3">
        <v>70602.37</v>
      </c>
      <c r="AL235" s="3">
        <v>248180.2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989490.7</v>
      </c>
      <c r="E236" s="3">
        <v>270225.40000000002</v>
      </c>
      <c r="F236" s="3">
        <v>148.78720000000001</v>
      </c>
      <c r="G236" s="3">
        <v>-201798.8</v>
      </c>
      <c r="H236" s="3">
        <v>0</v>
      </c>
      <c r="I236" s="3">
        <v>37072410</v>
      </c>
      <c r="J236" s="3">
        <v>0</v>
      </c>
      <c r="K236" s="3">
        <v>0</v>
      </c>
      <c r="L236" s="3">
        <v>81814230</v>
      </c>
      <c r="M236" s="3">
        <v>7359022</v>
      </c>
      <c r="N236" s="3">
        <v>56871140</v>
      </c>
      <c r="O236" s="3">
        <v>9144396000</v>
      </c>
      <c r="P236" s="3">
        <v>32279.22</v>
      </c>
      <c r="Q236" s="3">
        <v>155679800000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3357330</v>
      </c>
      <c r="AB236" s="3">
        <v>0</v>
      </c>
      <c r="AC236" s="3">
        <v>0</v>
      </c>
      <c r="AD236" s="3">
        <v>6072.8810000000003</v>
      </c>
      <c r="AE236" s="3">
        <v>2297366</v>
      </c>
      <c r="AF236" s="3">
        <v>43159.32</v>
      </c>
      <c r="AG236" s="3">
        <v>0</v>
      </c>
      <c r="AH236" s="3">
        <v>0</v>
      </c>
      <c r="AI236" s="3">
        <v>-38521.96</v>
      </c>
      <c r="AJ236" s="3">
        <v>199280.3</v>
      </c>
      <c r="AK236" s="3">
        <v>70303.39</v>
      </c>
      <c r="AL236" s="3">
        <v>256331.8</v>
      </c>
      <c r="AM236" s="3">
        <v>2583953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22714.18</v>
      </c>
      <c r="D237" s="3">
        <v>5183382</v>
      </c>
      <c r="E237" s="3">
        <v>470607.3</v>
      </c>
      <c r="F237" s="3">
        <v>287.7901</v>
      </c>
      <c r="G237" s="3">
        <v>422805.5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83056070</v>
      </c>
      <c r="M237" s="3">
        <v>8111396</v>
      </c>
      <c r="N237" s="3">
        <v>56846800</v>
      </c>
      <c r="O237" s="3">
        <v>9144962000</v>
      </c>
      <c r="P237" s="3">
        <v>37556.25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2657774</v>
      </c>
      <c r="AB237" s="3">
        <v>0</v>
      </c>
      <c r="AC237" s="3">
        <v>0</v>
      </c>
      <c r="AD237" s="3">
        <v>2306.3449999999998</v>
      </c>
      <c r="AE237" s="3">
        <v>2638395</v>
      </c>
      <c r="AF237" s="3">
        <v>225536.9</v>
      </c>
      <c r="AG237" s="3">
        <v>1036.914</v>
      </c>
      <c r="AH237" s="3">
        <v>0</v>
      </c>
      <c r="AI237" s="3">
        <v>-38042.14</v>
      </c>
      <c r="AJ237" s="3">
        <v>245607.7</v>
      </c>
      <c r="AK237" s="3">
        <v>70886.87</v>
      </c>
      <c r="AL237" s="3">
        <v>270122.09999999998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891477.5</v>
      </c>
      <c r="E238" s="3">
        <v>263764.59999999998</v>
      </c>
      <c r="F238" s="3">
        <v>156.065</v>
      </c>
      <c r="G238" s="3">
        <v>-342075</v>
      </c>
      <c r="H238" s="3">
        <v>0</v>
      </c>
      <c r="I238" s="3">
        <v>32164830</v>
      </c>
      <c r="J238" s="3">
        <v>0</v>
      </c>
      <c r="K238" s="3">
        <v>0</v>
      </c>
      <c r="L238" s="3">
        <v>81165010</v>
      </c>
      <c r="M238" s="3">
        <v>7449170</v>
      </c>
      <c r="N238" s="3">
        <v>56811900</v>
      </c>
      <c r="O238" s="3">
        <v>9144740000</v>
      </c>
      <c r="P238" s="3">
        <v>31688.22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2989230</v>
      </c>
      <c r="AB238" s="3">
        <v>0</v>
      </c>
      <c r="AC238" s="3">
        <v>0</v>
      </c>
      <c r="AD238" s="3">
        <v>11404.1</v>
      </c>
      <c r="AE238" s="3">
        <v>2567030</v>
      </c>
      <c r="AF238" s="3">
        <v>36303.360000000001</v>
      </c>
      <c r="AG238" s="3">
        <v>0</v>
      </c>
      <c r="AH238" s="3">
        <v>0</v>
      </c>
      <c r="AI238" s="3">
        <v>-38625.18</v>
      </c>
      <c r="AJ238" s="3">
        <v>204646.39999999999</v>
      </c>
      <c r="AK238" s="3">
        <v>72190.399999999994</v>
      </c>
      <c r="AL238" s="3">
        <v>239756.79999999999</v>
      </c>
      <c r="AM238" s="3">
        <v>1759212</v>
      </c>
      <c r="AN238" s="1">
        <v>23</v>
      </c>
    </row>
    <row r="239" spans="1:40" x14ac:dyDescent="0.3">
      <c r="A239" s="2">
        <v>29732</v>
      </c>
      <c r="B239" s="3">
        <v>180466</v>
      </c>
      <c r="C239" s="3">
        <v>37398.870000000003</v>
      </c>
      <c r="D239" s="3">
        <v>6083146</v>
      </c>
      <c r="E239" s="3">
        <v>578409.80000000005</v>
      </c>
      <c r="F239" s="3">
        <v>372.36959999999999</v>
      </c>
      <c r="G239" s="3">
        <v>419557.5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84781180</v>
      </c>
      <c r="M239" s="3">
        <v>8548819</v>
      </c>
      <c r="N239" s="3">
        <v>56817500</v>
      </c>
      <c r="O239" s="3">
        <v>9145299000</v>
      </c>
      <c r="P239" s="3">
        <v>38842.36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716.68960000000004</v>
      </c>
      <c r="AE239" s="3">
        <v>1032009</v>
      </c>
      <c r="AF239" s="3">
        <v>292382.90000000002</v>
      </c>
      <c r="AG239" s="3">
        <v>1735.9749999999999</v>
      </c>
      <c r="AH239" s="3">
        <v>0</v>
      </c>
      <c r="AI239" s="3">
        <v>-38004.639999999999</v>
      </c>
      <c r="AJ239" s="3">
        <v>279844.2</v>
      </c>
      <c r="AK239" s="3">
        <v>72196.62</v>
      </c>
      <c r="AL239" s="3">
        <v>274406.7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891129.9</v>
      </c>
      <c r="E240" s="3">
        <v>287553.3</v>
      </c>
      <c r="F240" s="3">
        <v>161.45590000000001</v>
      </c>
      <c r="G240" s="3">
        <v>-395267.8</v>
      </c>
      <c r="H240" s="3">
        <v>0</v>
      </c>
      <c r="I240" s="3">
        <v>29801580</v>
      </c>
      <c r="J240" s="3">
        <v>0</v>
      </c>
      <c r="K240" s="3">
        <v>0</v>
      </c>
      <c r="L240" s="3">
        <v>82765780</v>
      </c>
      <c r="M240" s="3">
        <v>7999213</v>
      </c>
      <c r="N240" s="3">
        <v>56810950</v>
      </c>
      <c r="O240" s="3">
        <v>9145026000</v>
      </c>
      <c r="P240" s="3">
        <v>32320.61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2870534</v>
      </c>
      <c r="AB240" s="3">
        <v>0</v>
      </c>
      <c r="AC240" s="3">
        <v>0</v>
      </c>
      <c r="AD240" s="3">
        <v>3127.3809999999999</v>
      </c>
      <c r="AE240" s="3">
        <v>2080842</v>
      </c>
      <c r="AF240" s="3">
        <v>40392.160000000003</v>
      </c>
      <c r="AG240" s="3">
        <v>0</v>
      </c>
      <c r="AH240" s="3">
        <v>0</v>
      </c>
      <c r="AI240" s="3">
        <v>-38399.269999999997</v>
      </c>
      <c r="AJ240" s="3">
        <v>229723</v>
      </c>
      <c r="AK240" s="3">
        <v>72401.09</v>
      </c>
      <c r="AL240" s="3">
        <v>236464.6</v>
      </c>
      <c r="AM240" s="3">
        <v>1681222</v>
      </c>
      <c r="AN240" s="1">
        <v>26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774314.8</v>
      </c>
      <c r="E241" s="3">
        <v>242443.3</v>
      </c>
      <c r="F241" s="3">
        <v>141.42019999999999</v>
      </c>
      <c r="G241" s="3">
        <v>-364492.1</v>
      </c>
      <c r="H241" s="3">
        <v>0</v>
      </c>
      <c r="I241" s="3">
        <v>27979760</v>
      </c>
      <c r="J241" s="3">
        <v>0</v>
      </c>
      <c r="K241" s="3">
        <v>0</v>
      </c>
      <c r="L241" s="3">
        <v>80892470</v>
      </c>
      <c r="M241" s="3">
        <v>7193888</v>
      </c>
      <c r="N241" s="3">
        <v>56329560</v>
      </c>
      <c r="O241" s="3">
        <v>9145200000</v>
      </c>
      <c r="P241" s="3">
        <v>32088.62</v>
      </c>
      <c r="Q241" s="3">
        <v>155691200000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3344808</v>
      </c>
      <c r="AB241" s="3">
        <v>0</v>
      </c>
      <c r="AC241" s="3">
        <v>0</v>
      </c>
      <c r="AD241" s="3">
        <v>9836.8760000000002</v>
      </c>
      <c r="AE241" s="3">
        <v>2306469</v>
      </c>
      <c r="AF241" s="3">
        <v>33358.28</v>
      </c>
      <c r="AG241" s="3">
        <v>0</v>
      </c>
      <c r="AH241" s="3">
        <v>0</v>
      </c>
      <c r="AI241" s="3">
        <v>-39168.68</v>
      </c>
      <c r="AJ241" s="3">
        <v>191282</v>
      </c>
      <c r="AK241" s="3">
        <v>87876.22</v>
      </c>
      <c r="AL241" s="3">
        <v>672850.2</v>
      </c>
      <c r="AM241" s="3">
        <v>1818920</v>
      </c>
      <c r="AN241" s="1">
        <v>36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677148.3</v>
      </c>
      <c r="E242" s="3">
        <v>210734.3</v>
      </c>
      <c r="F242" s="3">
        <v>118.9311</v>
      </c>
      <c r="G242" s="3">
        <v>-341742.2</v>
      </c>
      <c r="H242" s="3">
        <v>0</v>
      </c>
      <c r="I242" s="3">
        <v>26082820</v>
      </c>
      <c r="J242" s="3">
        <v>0</v>
      </c>
      <c r="K242" s="3">
        <v>0</v>
      </c>
      <c r="L242" s="3">
        <v>79175610</v>
      </c>
      <c r="M242" s="3">
        <v>6349779</v>
      </c>
      <c r="N242" s="3">
        <v>56235610</v>
      </c>
      <c r="O242" s="3">
        <v>9144980000</v>
      </c>
      <c r="P242" s="3">
        <v>30289.35</v>
      </c>
      <c r="Q242" s="3">
        <v>155689700000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3447981</v>
      </c>
      <c r="AB242" s="3">
        <v>0</v>
      </c>
      <c r="AC242" s="3">
        <v>0</v>
      </c>
      <c r="AD242" s="3">
        <v>24422.32</v>
      </c>
      <c r="AE242" s="3">
        <v>2645175</v>
      </c>
      <c r="AF242" s="3">
        <v>28515.759999999998</v>
      </c>
      <c r="AG242" s="3">
        <v>0</v>
      </c>
      <c r="AH242" s="3">
        <v>0</v>
      </c>
      <c r="AI242" s="3">
        <v>-38574.28</v>
      </c>
      <c r="AJ242" s="3">
        <v>161208.79999999999</v>
      </c>
      <c r="AK242" s="3">
        <v>69553.53</v>
      </c>
      <c r="AL242" s="3">
        <v>255366.2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592968.1</v>
      </c>
      <c r="E243" s="3">
        <v>187079.2</v>
      </c>
      <c r="F243" s="3">
        <v>104.024</v>
      </c>
      <c r="G243" s="3">
        <v>-323091.5</v>
      </c>
      <c r="H243" s="3">
        <v>0</v>
      </c>
      <c r="I243" s="3">
        <v>24262720</v>
      </c>
      <c r="J243" s="3">
        <v>0</v>
      </c>
      <c r="K243" s="3">
        <v>0</v>
      </c>
      <c r="L243" s="3">
        <v>77599000</v>
      </c>
      <c r="M243" s="3">
        <v>5662353</v>
      </c>
      <c r="N243" s="3">
        <v>56139530</v>
      </c>
      <c r="O243" s="3">
        <v>9144750000</v>
      </c>
      <c r="P243" s="3">
        <v>29378.26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3206855</v>
      </c>
      <c r="AB243" s="3">
        <v>0</v>
      </c>
      <c r="AC243" s="3">
        <v>0</v>
      </c>
      <c r="AD243" s="3">
        <v>36869.53</v>
      </c>
      <c r="AE243" s="3">
        <v>2724169</v>
      </c>
      <c r="AF243" s="3">
        <v>25365.9</v>
      </c>
      <c r="AG243" s="3">
        <v>0</v>
      </c>
      <c r="AH243" s="3">
        <v>0</v>
      </c>
      <c r="AI243" s="3">
        <v>-37421.78</v>
      </c>
      <c r="AJ243" s="3">
        <v>137106.29999999999</v>
      </c>
      <c r="AK243" s="3">
        <v>66733.100000000006</v>
      </c>
      <c r="AL243" s="3">
        <v>233417.5</v>
      </c>
      <c r="AM243" s="3">
        <v>1817842</v>
      </c>
      <c r="AN243" s="1">
        <v>54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1330244</v>
      </c>
      <c r="E244" s="3">
        <v>177314</v>
      </c>
      <c r="F244" s="3">
        <v>123.1191</v>
      </c>
      <c r="G244" s="3">
        <v>-244523.7</v>
      </c>
      <c r="H244" s="3">
        <v>0</v>
      </c>
      <c r="I244" s="3">
        <v>22446150</v>
      </c>
      <c r="J244" s="3">
        <v>0</v>
      </c>
      <c r="K244" s="3">
        <v>0</v>
      </c>
      <c r="L244" s="3">
        <v>75941010</v>
      </c>
      <c r="M244" s="3">
        <v>5261259</v>
      </c>
      <c r="N244" s="3">
        <v>52644670</v>
      </c>
      <c r="O244" s="3">
        <v>9147128000</v>
      </c>
      <c r="P244" s="3">
        <v>30425.99</v>
      </c>
      <c r="Q244" s="3">
        <v>155686800000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3125756</v>
      </c>
      <c r="AB244" s="3">
        <v>0</v>
      </c>
      <c r="AC244" s="3">
        <v>0</v>
      </c>
      <c r="AD244" s="3">
        <v>48578.89</v>
      </c>
      <c r="AE244" s="3">
        <v>2768363</v>
      </c>
      <c r="AF244" s="3">
        <v>28851.71</v>
      </c>
      <c r="AG244" s="3">
        <v>0</v>
      </c>
      <c r="AH244" s="3">
        <v>0</v>
      </c>
      <c r="AI244" s="3">
        <v>-36703.97</v>
      </c>
      <c r="AJ244" s="3">
        <v>129168.3</v>
      </c>
      <c r="AK244" s="3">
        <v>917030</v>
      </c>
      <c r="AL244" s="3">
        <v>3624274</v>
      </c>
      <c r="AM244" s="3">
        <v>1814490</v>
      </c>
      <c r="AN244" s="1">
        <v>112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578478.4</v>
      </c>
      <c r="E245" s="3">
        <v>159540.29999999999</v>
      </c>
      <c r="F245" s="3">
        <v>91.590590000000006</v>
      </c>
      <c r="G245" s="3">
        <v>-273031.3</v>
      </c>
      <c r="H245" s="3">
        <v>0</v>
      </c>
      <c r="I245" s="3">
        <v>20686460</v>
      </c>
      <c r="J245" s="3">
        <v>0</v>
      </c>
      <c r="K245" s="3">
        <v>0</v>
      </c>
      <c r="L245" s="3">
        <v>74174910</v>
      </c>
      <c r="M245" s="3">
        <v>4848466</v>
      </c>
      <c r="N245" s="3">
        <v>52360480</v>
      </c>
      <c r="O245" s="3">
        <v>9147098000</v>
      </c>
      <c r="P245" s="3">
        <v>28585.06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3121239</v>
      </c>
      <c r="AB245" s="3">
        <v>0</v>
      </c>
      <c r="AC245" s="3">
        <v>0</v>
      </c>
      <c r="AD245" s="3">
        <v>59370.49</v>
      </c>
      <c r="AE245" s="3">
        <v>2880066</v>
      </c>
      <c r="AF245" s="3">
        <v>24097.62</v>
      </c>
      <c r="AG245" s="3">
        <v>0</v>
      </c>
      <c r="AH245" s="3">
        <v>0</v>
      </c>
      <c r="AI245" s="3">
        <v>-35500.14</v>
      </c>
      <c r="AJ245" s="3">
        <v>118879.1</v>
      </c>
      <c r="AK245" s="3">
        <v>64775.72</v>
      </c>
      <c r="AL245" s="3">
        <v>403304.3</v>
      </c>
      <c r="AM245" s="3">
        <v>1757822</v>
      </c>
      <c r="AN245" s="1">
        <v>53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142848.4</v>
      </c>
      <c r="F246" s="3">
        <v>73.103099999999998</v>
      </c>
      <c r="G246" s="3">
        <v>-296637.2</v>
      </c>
      <c r="H246" s="3">
        <v>0</v>
      </c>
      <c r="I246" s="3">
        <v>19162030</v>
      </c>
      <c r="J246" s="3">
        <v>0</v>
      </c>
      <c r="K246" s="3">
        <v>0</v>
      </c>
      <c r="L246" s="3">
        <v>72629080</v>
      </c>
      <c r="M246" s="3">
        <v>4427820</v>
      </c>
      <c r="N246" s="3">
        <v>52236580</v>
      </c>
      <c r="O246" s="3">
        <v>9146876000</v>
      </c>
      <c r="P246" s="3">
        <v>27022.45</v>
      </c>
      <c r="Q246" s="3">
        <v>155682700000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2874244</v>
      </c>
      <c r="AB246" s="3">
        <v>0</v>
      </c>
      <c r="AC246" s="3">
        <v>0</v>
      </c>
      <c r="AD246" s="3">
        <v>62319.839999999997</v>
      </c>
      <c r="AE246" s="3">
        <v>2864159</v>
      </c>
      <c r="AF246" s="3">
        <v>18537.29</v>
      </c>
      <c r="AG246" s="3">
        <v>0</v>
      </c>
      <c r="AH246" s="3">
        <v>0</v>
      </c>
      <c r="AI246" s="3">
        <v>-35405.589999999997</v>
      </c>
      <c r="AJ246" s="3">
        <v>108892.3</v>
      </c>
      <c r="AK246" s="3">
        <v>60175.47</v>
      </c>
      <c r="AL246" s="3">
        <v>233038.5</v>
      </c>
      <c r="AM246" s="3">
        <v>1522985</v>
      </c>
      <c r="AN246" s="1">
        <v>65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428557.4</v>
      </c>
      <c r="E247" s="3">
        <v>132940.4</v>
      </c>
      <c r="F247" s="3">
        <v>69.175849999999997</v>
      </c>
      <c r="G247" s="3">
        <v>-264417.40000000002</v>
      </c>
      <c r="H247" s="3">
        <v>0</v>
      </c>
      <c r="I247" s="3">
        <v>17692090</v>
      </c>
      <c r="J247" s="3">
        <v>0</v>
      </c>
      <c r="K247" s="3">
        <v>0</v>
      </c>
      <c r="L247" s="3">
        <v>71258130</v>
      </c>
      <c r="M247" s="3">
        <v>4101560</v>
      </c>
      <c r="N247" s="3">
        <v>52130020</v>
      </c>
      <c r="O247" s="3">
        <v>9146672000</v>
      </c>
      <c r="P247" s="3">
        <v>26385.43</v>
      </c>
      <c r="Q247" s="3">
        <v>155681100000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2543154</v>
      </c>
      <c r="AB247" s="3">
        <v>0</v>
      </c>
      <c r="AC247" s="3">
        <v>0</v>
      </c>
      <c r="AD247" s="3">
        <v>54865.760000000002</v>
      </c>
      <c r="AE247" s="3">
        <v>2288395</v>
      </c>
      <c r="AF247" s="3">
        <v>18597.150000000001</v>
      </c>
      <c r="AG247" s="3">
        <v>0</v>
      </c>
      <c r="AH247" s="3">
        <v>0</v>
      </c>
      <c r="AI247" s="3">
        <v>-35058.78</v>
      </c>
      <c r="AJ247" s="3">
        <v>101445.1</v>
      </c>
      <c r="AK247" s="3">
        <v>58067.59</v>
      </c>
      <c r="AL247" s="3">
        <v>208251.4</v>
      </c>
      <c r="AM247" s="3">
        <v>1468694</v>
      </c>
      <c r="AN247" s="1">
        <v>19</v>
      </c>
    </row>
    <row r="248" spans="1:40" x14ac:dyDescent="0.3">
      <c r="A248" s="2">
        <v>29741</v>
      </c>
      <c r="B248" s="3">
        <v>176487</v>
      </c>
      <c r="C248" s="3">
        <v>6327.2139999999999</v>
      </c>
      <c r="D248" s="3">
        <v>1252447</v>
      </c>
      <c r="E248" s="3">
        <v>191931.8</v>
      </c>
      <c r="F248" s="3">
        <v>146.3021</v>
      </c>
      <c r="G248" s="3">
        <v>-42375.45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71984420</v>
      </c>
      <c r="M248" s="3">
        <v>4300916</v>
      </c>
      <c r="N248" s="3">
        <v>52023270</v>
      </c>
      <c r="O248" s="3">
        <v>9146723000</v>
      </c>
      <c r="P248" s="3">
        <v>29921.41</v>
      </c>
      <c r="Q248" s="3">
        <v>155682100000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1487766</v>
      </c>
      <c r="AB248" s="3">
        <v>0</v>
      </c>
      <c r="AC248" s="3">
        <v>0</v>
      </c>
      <c r="AD248" s="3">
        <v>29760.29</v>
      </c>
      <c r="AE248" s="3">
        <v>1313751</v>
      </c>
      <c r="AF248" s="3">
        <v>46244.7</v>
      </c>
      <c r="AG248" s="3">
        <v>355.6755</v>
      </c>
      <c r="AH248" s="3">
        <v>0</v>
      </c>
      <c r="AI248" s="3">
        <v>-34776.660000000003</v>
      </c>
      <c r="AJ248" s="3">
        <v>107796.9</v>
      </c>
      <c r="AK248" s="3">
        <v>57179.78</v>
      </c>
      <c r="AL248" s="3">
        <v>214792.5</v>
      </c>
      <c r="AM248" s="3">
        <v>3953922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149180.20000000001</v>
      </c>
      <c r="F249" s="3">
        <v>102.7706</v>
      </c>
      <c r="G249" s="3">
        <v>-207720.6</v>
      </c>
      <c r="H249" s="3">
        <v>0</v>
      </c>
      <c r="I249" s="3">
        <v>14246530</v>
      </c>
      <c r="J249" s="3">
        <v>0</v>
      </c>
      <c r="K249" s="3">
        <v>0</v>
      </c>
      <c r="L249" s="3">
        <v>69870780</v>
      </c>
      <c r="M249" s="3">
        <v>4166645</v>
      </c>
      <c r="N249" s="3">
        <v>51913110</v>
      </c>
      <c r="O249" s="3">
        <v>9146576000</v>
      </c>
      <c r="P249" s="3">
        <v>27997.73</v>
      </c>
      <c r="Q249" s="3">
        <v>155680100000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2786888</v>
      </c>
      <c r="AB249" s="3">
        <v>0</v>
      </c>
      <c r="AC249" s="3">
        <v>0</v>
      </c>
      <c r="AD249" s="3">
        <v>64544.04</v>
      </c>
      <c r="AE249" s="3">
        <v>2920860</v>
      </c>
      <c r="AF249" s="3">
        <v>27893.79</v>
      </c>
      <c r="AG249" s="3">
        <v>0</v>
      </c>
      <c r="AH249" s="3">
        <v>0</v>
      </c>
      <c r="AI249" s="3">
        <v>-34409.4</v>
      </c>
      <c r="AJ249" s="3">
        <v>106474</v>
      </c>
      <c r="AK249" s="3">
        <v>56280.91</v>
      </c>
      <c r="AL249" s="3">
        <v>216873.9</v>
      </c>
      <c r="AM249" s="3">
        <v>1455453</v>
      </c>
      <c r="AN249" s="1">
        <v>57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127676.8</v>
      </c>
      <c r="F250" s="3">
        <v>68.119060000000005</v>
      </c>
      <c r="G250" s="3">
        <v>-278190.59999999998</v>
      </c>
      <c r="H250" s="3">
        <v>0</v>
      </c>
      <c r="I250" s="3">
        <v>12901680</v>
      </c>
      <c r="J250" s="3">
        <v>0</v>
      </c>
      <c r="K250" s="3">
        <v>0</v>
      </c>
      <c r="L250" s="3">
        <v>68006460</v>
      </c>
      <c r="M250" s="3">
        <v>3806213</v>
      </c>
      <c r="N250" s="3">
        <v>51792950</v>
      </c>
      <c r="O250" s="3">
        <v>9146347000</v>
      </c>
      <c r="P250" s="3">
        <v>26224.31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3008122</v>
      </c>
      <c r="AB250" s="3">
        <v>0</v>
      </c>
      <c r="AC250" s="3">
        <v>0</v>
      </c>
      <c r="AD250" s="3">
        <v>76959.67</v>
      </c>
      <c r="AE250" s="3">
        <v>3212087</v>
      </c>
      <c r="AF250" s="3">
        <v>17307.93</v>
      </c>
      <c r="AG250" s="3">
        <v>0</v>
      </c>
      <c r="AH250" s="3">
        <v>0</v>
      </c>
      <c r="AI250" s="3">
        <v>-34397.269999999997</v>
      </c>
      <c r="AJ250" s="3">
        <v>95747.17</v>
      </c>
      <c r="AK250" s="3">
        <v>54594.02</v>
      </c>
      <c r="AL250" s="3">
        <v>216161</v>
      </c>
      <c r="AM250" s="3">
        <v>1344148</v>
      </c>
      <c r="AN250" s="1">
        <v>53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52.448770000000003</v>
      </c>
      <c r="G251" s="3">
        <v>-289866</v>
      </c>
      <c r="H251" s="3">
        <v>0</v>
      </c>
      <c r="I251" s="3">
        <v>11747060</v>
      </c>
      <c r="J251" s="3">
        <v>0</v>
      </c>
      <c r="K251" s="3">
        <v>0</v>
      </c>
      <c r="L251" s="3">
        <v>66435220</v>
      </c>
      <c r="M251" s="3">
        <v>3392281</v>
      </c>
      <c r="N251" s="3">
        <v>51678990</v>
      </c>
      <c r="O251" s="3">
        <v>9146095000</v>
      </c>
      <c r="P251" s="3">
        <v>24914.77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2729685</v>
      </c>
      <c r="AB251" s="3">
        <v>0</v>
      </c>
      <c r="AC251" s="3">
        <v>0</v>
      </c>
      <c r="AD251" s="3">
        <v>75434.87</v>
      </c>
      <c r="AE251" s="3">
        <v>2935244</v>
      </c>
      <c r="AF251" s="3">
        <v>12805.62</v>
      </c>
      <c r="AG251" s="3">
        <v>0</v>
      </c>
      <c r="AH251" s="3">
        <v>0</v>
      </c>
      <c r="AI251" s="3">
        <v>-34289.39</v>
      </c>
      <c r="AJ251" s="3">
        <v>85775.91</v>
      </c>
      <c r="AK251" s="3">
        <v>52269.68</v>
      </c>
      <c r="AL251" s="3">
        <v>199980.9</v>
      </c>
      <c r="AM251" s="3">
        <v>1154126</v>
      </c>
      <c r="AN251" s="1">
        <v>45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96902.33</v>
      </c>
      <c r="F252" s="3">
        <v>35.617730000000002</v>
      </c>
      <c r="G252" s="3">
        <v>-285812.3</v>
      </c>
      <c r="H252" s="3">
        <v>0</v>
      </c>
      <c r="I252" s="3">
        <v>10760730</v>
      </c>
      <c r="J252" s="3">
        <v>0</v>
      </c>
      <c r="K252" s="3">
        <v>0</v>
      </c>
      <c r="L252" s="3">
        <v>64934840</v>
      </c>
      <c r="M252" s="3">
        <v>3052660</v>
      </c>
      <c r="N252" s="3">
        <v>51537820</v>
      </c>
      <c r="O252" s="3">
        <v>9145865000</v>
      </c>
      <c r="P252" s="3">
        <v>23558.17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2499207</v>
      </c>
      <c r="AB252" s="3">
        <v>0</v>
      </c>
      <c r="AC252" s="3">
        <v>0</v>
      </c>
      <c r="AD252" s="3">
        <v>77889.509999999995</v>
      </c>
      <c r="AE252" s="3">
        <v>2935986</v>
      </c>
      <c r="AF252" s="3">
        <v>10445.07</v>
      </c>
      <c r="AG252" s="3">
        <v>0</v>
      </c>
      <c r="AH252" s="3">
        <v>0</v>
      </c>
      <c r="AI252" s="3">
        <v>-33973.61</v>
      </c>
      <c r="AJ252" s="3">
        <v>77352.94</v>
      </c>
      <c r="AK252" s="3">
        <v>50214.52</v>
      </c>
      <c r="AL252" s="3">
        <v>218770.8</v>
      </c>
      <c r="AM252" s="3">
        <v>985968.5</v>
      </c>
      <c r="AN252" s="1">
        <v>46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90994.13</v>
      </c>
      <c r="F253" s="3">
        <v>37.011659999999999</v>
      </c>
      <c r="G253" s="3">
        <v>-256612.4</v>
      </c>
      <c r="H253" s="3">
        <v>0</v>
      </c>
      <c r="I253" s="3">
        <v>9796536</v>
      </c>
      <c r="J253" s="3">
        <v>0</v>
      </c>
      <c r="K253" s="3">
        <v>0</v>
      </c>
      <c r="L253" s="3">
        <v>63347240</v>
      </c>
      <c r="M253" s="3">
        <v>2820643</v>
      </c>
      <c r="N253" s="3">
        <v>51412090</v>
      </c>
      <c r="O253" s="3">
        <v>9145644000</v>
      </c>
      <c r="P253" s="3">
        <v>23499.74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2440888</v>
      </c>
      <c r="AB253" s="3">
        <v>0</v>
      </c>
      <c r="AC253" s="3">
        <v>0</v>
      </c>
      <c r="AD253" s="3">
        <v>79282.89</v>
      </c>
      <c r="AE253" s="3">
        <v>2892230</v>
      </c>
      <c r="AF253" s="3">
        <v>11022.07</v>
      </c>
      <c r="AG253" s="3">
        <v>0</v>
      </c>
      <c r="AH253" s="3">
        <v>0</v>
      </c>
      <c r="AI253" s="3">
        <v>-34010.35</v>
      </c>
      <c r="AJ253" s="3">
        <v>71595.17</v>
      </c>
      <c r="AK253" s="3">
        <v>48724.5</v>
      </c>
      <c r="AL253" s="3">
        <v>197567.5</v>
      </c>
      <c r="AM253" s="3">
        <v>963953.7</v>
      </c>
      <c r="AN253" s="1">
        <v>49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82202.559999999998</v>
      </c>
      <c r="F254" s="3">
        <v>37.158079999999998</v>
      </c>
      <c r="G254" s="3">
        <v>-255538.7</v>
      </c>
      <c r="H254" s="3">
        <v>0</v>
      </c>
      <c r="I254" s="3">
        <v>8917511</v>
      </c>
      <c r="J254" s="3">
        <v>0</v>
      </c>
      <c r="K254" s="3">
        <v>0</v>
      </c>
      <c r="L254" s="3">
        <v>61968800</v>
      </c>
      <c r="M254" s="3">
        <v>2603152</v>
      </c>
      <c r="N254" s="3">
        <v>51294320</v>
      </c>
      <c r="O254" s="3">
        <v>9145416000</v>
      </c>
      <c r="P254" s="3">
        <v>22342.41</v>
      </c>
      <c r="Q254" s="3">
        <v>155667700000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2190932</v>
      </c>
      <c r="AB254" s="3">
        <v>0</v>
      </c>
      <c r="AC254" s="3">
        <v>0</v>
      </c>
      <c r="AD254" s="3">
        <v>75109.289999999994</v>
      </c>
      <c r="AE254" s="3">
        <v>2672328</v>
      </c>
      <c r="AF254" s="3">
        <v>9409.4750000000004</v>
      </c>
      <c r="AG254" s="3">
        <v>0</v>
      </c>
      <c r="AH254" s="3">
        <v>0</v>
      </c>
      <c r="AI254" s="3">
        <v>-34043.879999999997</v>
      </c>
      <c r="AJ254" s="3">
        <v>66550.5</v>
      </c>
      <c r="AK254" s="3">
        <v>47286.36</v>
      </c>
      <c r="AL254" s="3">
        <v>184570.8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73743.87</v>
      </c>
      <c r="F255" s="3">
        <v>27.140999999999998</v>
      </c>
      <c r="G255" s="3">
        <v>-256051.8</v>
      </c>
      <c r="H255" s="3">
        <v>0</v>
      </c>
      <c r="I255" s="3">
        <v>8161688</v>
      </c>
      <c r="J255" s="3">
        <v>0</v>
      </c>
      <c r="K255" s="3">
        <v>0</v>
      </c>
      <c r="L255" s="3">
        <v>60717940</v>
      </c>
      <c r="M255" s="3">
        <v>2414498</v>
      </c>
      <c r="N255" s="3">
        <v>51135320</v>
      </c>
      <c r="O255" s="3">
        <v>9145226000</v>
      </c>
      <c r="P255" s="3">
        <v>21386.45</v>
      </c>
      <c r="Q255" s="3">
        <v>155665200000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1965668</v>
      </c>
      <c r="AB255" s="3">
        <v>0</v>
      </c>
      <c r="AC255" s="3">
        <v>0</v>
      </c>
      <c r="AD255" s="3">
        <v>75599.03</v>
      </c>
      <c r="AE255" s="3">
        <v>2590894</v>
      </c>
      <c r="AF255" s="3">
        <v>8048.509</v>
      </c>
      <c r="AG255" s="3">
        <v>0</v>
      </c>
      <c r="AH255" s="3">
        <v>0</v>
      </c>
      <c r="AI255" s="3">
        <v>-34074.6</v>
      </c>
      <c r="AJ255" s="3">
        <v>62016.09</v>
      </c>
      <c r="AK255" s="3">
        <v>45490.3</v>
      </c>
      <c r="AL255" s="3">
        <v>221257.5</v>
      </c>
      <c r="AM255" s="3">
        <v>755674.4</v>
      </c>
      <c r="AN255" s="1">
        <v>37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89508.82</v>
      </c>
      <c r="E256" s="3">
        <v>65432.88</v>
      </c>
      <c r="F256" s="3">
        <v>20.945309999999999</v>
      </c>
      <c r="G256" s="3">
        <v>-257539.7</v>
      </c>
      <c r="H256" s="3">
        <v>0</v>
      </c>
      <c r="I256" s="3">
        <v>7545000</v>
      </c>
      <c r="J256" s="3">
        <v>0</v>
      </c>
      <c r="K256" s="3">
        <v>0</v>
      </c>
      <c r="L256" s="3">
        <v>59545990</v>
      </c>
      <c r="M256" s="3">
        <v>2242208</v>
      </c>
      <c r="N256" s="3">
        <v>51008330</v>
      </c>
      <c r="O256" s="3">
        <v>9145002000</v>
      </c>
      <c r="P256" s="3">
        <v>20281.48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1786182</v>
      </c>
      <c r="AB256" s="3">
        <v>0</v>
      </c>
      <c r="AC256" s="3">
        <v>0</v>
      </c>
      <c r="AD256" s="3">
        <v>74333.47</v>
      </c>
      <c r="AE256" s="3">
        <v>2501801</v>
      </c>
      <c r="AF256" s="3">
        <v>6424.6559999999999</v>
      </c>
      <c r="AG256" s="3">
        <v>0</v>
      </c>
      <c r="AH256" s="3">
        <v>0</v>
      </c>
      <c r="AI256" s="3">
        <v>-34100.43</v>
      </c>
      <c r="AJ256" s="3">
        <v>57885.57</v>
      </c>
      <c r="AK256" s="3">
        <v>43996.97</v>
      </c>
      <c r="AL256" s="3">
        <v>185121.9</v>
      </c>
      <c r="AM256" s="3">
        <v>616601.80000000005</v>
      </c>
      <c r="AN256" s="1">
        <v>45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87590.79</v>
      </c>
      <c r="E257" s="3">
        <v>58566.42</v>
      </c>
      <c r="F257" s="3">
        <v>19.021180000000001</v>
      </c>
      <c r="G257" s="3">
        <v>-243385.2</v>
      </c>
      <c r="H257" s="3">
        <v>0</v>
      </c>
      <c r="I257" s="3">
        <v>6991103</v>
      </c>
      <c r="J257" s="3">
        <v>0</v>
      </c>
      <c r="K257" s="3">
        <v>0</v>
      </c>
      <c r="L257" s="3">
        <v>58781980</v>
      </c>
      <c r="M257" s="3">
        <v>2096724</v>
      </c>
      <c r="N257" s="3">
        <v>50888910</v>
      </c>
      <c r="O257" s="3">
        <v>9144812000</v>
      </c>
      <c r="P257" s="3">
        <v>19522.21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1299918</v>
      </c>
      <c r="AB257" s="3">
        <v>0</v>
      </c>
      <c r="AC257" s="3">
        <v>0</v>
      </c>
      <c r="AD257" s="3">
        <v>44443.82</v>
      </c>
      <c r="AE257" s="3">
        <v>1351240</v>
      </c>
      <c r="AF257" s="3">
        <v>5415.4660000000003</v>
      </c>
      <c r="AG257" s="3">
        <v>0</v>
      </c>
      <c r="AH257" s="3">
        <v>0</v>
      </c>
      <c r="AI257" s="3">
        <v>-33908.120000000003</v>
      </c>
      <c r="AJ257" s="3">
        <v>55098.59</v>
      </c>
      <c r="AK257" s="3">
        <v>42692.25</v>
      </c>
      <c r="AL257" s="3">
        <v>174763</v>
      </c>
      <c r="AM257" s="3">
        <v>553817.4</v>
      </c>
      <c r="AN257" s="1">
        <v>26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84817.09</v>
      </c>
      <c r="E258" s="3">
        <v>56140.25</v>
      </c>
      <c r="F258" s="3">
        <v>19.530139999999999</v>
      </c>
      <c r="G258" s="3">
        <v>-234060.79999999999</v>
      </c>
      <c r="H258" s="3">
        <v>0</v>
      </c>
      <c r="I258" s="3">
        <v>6485360</v>
      </c>
      <c r="J258" s="3">
        <v>0</v>
      </c>
      <c r="K258" s="3">
        <v>0</v>
      </c>
      <c r="L258" s="3">
        <v>57877500</v>
      </c>
      <c r="M258" s="3">
        <v>2001632</v>
      </c>
      <c r="N258" s="3">
        <v>50772290</v>
      </c>
      <c r="O258" s="3">
        <v>9144619000</v>
      </c>
      <c r="P258" s="3">
        <v>19363.62</v>
      </c>
      <c r="Q258" s="3">
        <v>155659800000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1347976</v>
      </c>
      <c r="AB258" s="3">
        <v>0</v>
      </c>
      <c r="AC258" s="3">
        <v>0</v>
      </c>
      <c r="AD258" s="3">
        <v>53600.26</v>
      </c>
      <c r="AE258" s="3">
        <v>1673282</v>
      </c>
      <c r="AF258" s="3">
        <v>5845.52</v>
      </c>
      <c r="AG258" s="3">
        <v>0</v>
      </c>
      <c r="AH258" s="3">
        <v>0</v>
      </c>
      <c r="AI258" s="3">
        <v>-33899.919999999998</v>
      </c>
      <c r="AJ258" s="3">
        <v>52418.25</v>
      </c>
      <c r="AK258" s="3">
        <v>41383</v>
      </c>
      <c r="AL258" s="3">
        <v>169268</v>
      </c>
      <c r="AM258" s="3">
        <v>505675.7</v>
      </c>
      <c r="AN258" s="1">
        <v>13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56224.15</v>
      </c>
      <c r="F259" s="3">
        <v>24.631959999999999</v>
      </c>
      <c r="G259" s="3">
        <v>-208164.2</v>
      </c>
      <c r="H259" s="3">
        <v>0</v>
      </c>
      <c r="I259" s="3">
        <v>5907325</v>
      </c>
      <c r="J259" s="3">
        <v>0</v>
      </c>
      <c r="K259" s="3">
        <v>0</v>
      </c>
      <c r="L259" s="3">
        <v>56760710</v>
      </c>
      <c r="M259" s="3">
        <v>1931273</v>
      </c>
      <c r="N259" s="3">
        <v>50658190</v>
      </c>
      <c r="O259" s="3">
        <v>9144445000</v>
      </c>
      <c r="P259" s="3">
        <v>19802.580000000002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1562327</v>
      </c>
      <c r="AB259" s="3">
        <v>0</v>
      </c>
      <c r="AC259" s="3">
        <v>0</v>
      </c>
      <c r="AD259" s="3">
        <v>54925.73</v>
      </c>
      <c r="AE259" s="3">
        <v>1688491</v>
      </c>
      <c r="AF259" s="3">
        <v>7042.4880000000003</v>
      </c>
      <c r="AG259" s="3">
        <v>0</v>
      </c>
      <c r="AH259" s="3">
        <v>0</v>
      </c>
      <c r="AI259" s="3">
        <v>-33848.589999999997</v>
      </c>
      <c r="AJ259" s="3">
        <v>50921.16</v>
      </c>
      <c r="AK259" s="3">
        <v>40301.730000000003</v>
      </c>
      <c r="AL259" s="3">
        <v>165261.70000000001</v>
      </c>
      <c r="AM259" s="3">
        <v>577951.5</v>
      </c>
      <c r="AN259" s="1">
        <v>25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110098.6</v>
      </c>
      <c r="E260" s="3">
        <v>53790.11</v>
      </c>
      <c r="F260" s="3">
        <v>25.98556</v>
      </c>
      <c r="G260" s="3">
        <v>-210601.9</v>
      </c>
      <c r="H260" s="3">
        <v>0</v>
      </c>
      <c r="I260" s="3">
        <v>5309612</v>
      </c>
      <c r="J260" s="3">
        <v>0</v>
      </c>
      <c r="K260" s="3">
        <v>0</v>
      </c>
      <c r="L260" s="3">
        <v>55322710</v>
      </c>
      <c r="M260" s="3">
        <v>1832603</v>
      </c>
      <c r="N260" s="3">
        <v>50546480</v>
      </c>
      <c r="O260" s="3">
        <v>9144239000</v>
      </c>
      <c r="P260" s="3">
        <v>19546.150000000001</v>
      </c>
      <c r="Q260" s="3">
        <v>155655100000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1954467</v>
      </c>
      <c r="AB260" s="3">
        <v>0</v>
      </c>
      <c r="AC260" s="3">
        <v>0</v>
      </c>
      <c r="AD260" s="3">
        <v>83036.570000000007</v>
      </c>
      <c r="AE260" s="3">
        <v>2646745</v>
      </c>
      <c r="AF260" s="3">
        <v>7001.415</v>
      </c>
      <c r="AG260" s="3">
        <v>0</v>
      </c>
      <c r="AH260" s="3">
        <v>0</v>
      </c>
      <c r="AI260" s="3">
        <v>-33929.120000000003</v>
      </c>
      <c r="AJ260" s="3">
        <v>48530.43</v>
      </c>
      <c r="AK260" s="3">
        <v>39048.949999999997</v>
      </c>
      <c r="AL260" s="3">
        <v>160471.70000000001</v>
      </c>
      <c r="AM260" s="3">
        <v>597630.9</v>
      </c>
      <c r="AN260" s="1">
        <v>35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47731.88</v>
      </c>
      <c r="F261" s="3">
        <v>18.855709999999998</v>
      </c>
      <c r="G261" s="3">
        <v>-219445.8</v>
      </c>
      <c r="H261" s="3">
        <v>0</v>
      </c>
      <c r="I261" s="3">
        <v>4761376</v>
      </c>
      <c r="J261" s="3">
        <v>0</v>
      </c>
      <c r="K261" s="3">
        <v>0</v>
      </c>
      <c r="L261" s="3">
        <v>53937760</v>
      </c>
      <c r="M261" s="3">
        <v>1680358</v>
      </c>
      <c r="N261" s="3">
        <v>50436310</v>
      </c>
      <c r="O261" s="3">
        <v>9144015000</v>
      </c>
      <c r="P261" s="3">
        <v>18458.939999999999</v>
      </c>
      <c r="Q261" s="3">
        <v>155652000000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1953808</v>
      </c>
      <c r="AB261" s="3">
        <v>0</v>
      </c>
      <c r="AC261" s="3">
        <v>0</v>
      </c>
      <c r="AD261" s="3">
        <v>87324.43</v>
      </c>
      <c r="AE261" s="3">
        <v>2771644</v>
      </c>
      <c r="AF261" s="3">
        <v>5434.9430000000002</v>
      </c>
      <c r="AG261" s="3">
        <v>0</v>
      </c>
      <c r="AH261" s="3">
        <v>0</v>
      </c>
      <c r="AI261" s="3">
        <v>-34005.17</v>
      </c>
      <c r="AJ261" s="3">
        <v>45087.76</v>
      </c>
      <c r="AK261" s="3">
        <v>37459.14</v>
      </c>
      <c r="AL261" s="3">
        <v>155490.5</v>
      </c>
      <c r="AM261" s="3">
        <v>548199.9</v>
      </c>
      <c r="AN261" s="1">
        <v>35</v>
      </c>
    </row>
    <row r="262" spans="1:40" x14ac:dyDescent="0.3">
      <c r="A262" s="2">
        <v>29755</v>
      </c>
      <c r="B262" s="3">
        <v>761103</v>
      </c>
      <c r="C262" s="3">
        <v>5915.7569999999996</v>
      </c>
      <c r="D262" s="3">
        <v>274952.59999999998</v>
      </c>
      <c r="E262" s="3">
        <v>113516.9</v>
      </c>
      <c r="F262" s="3">
        <v>52.623699999999999</v>
      </c>
      <c r="G262" s="3">
        <v>-117885.3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54434370</v>
      </c>
      <c r="M262" s="3">
        <v>1898402</v>
      </c>
      <c r="N262" s="3">
        <v>50309450</v>
      </c>
      <c r="O262" s="3">
        <v>9143908000</v>
      </c>
      <c r="P262" s="3">
        <v>23227.06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1507862</v>
      </c>
      <c r="AB262" s="3">
        <v>0</v>
      </c>
      <c r="AC262" s="3">
        <v>0</v>
      </c>
      <c r="AD262" s="3">
        <v>91924.41</v>
      </c>
      <c r="AE262" s="3">
        <v>3031412</v>
      </c>
      <c r="AF262" s="3">
        <v>15372.91</v>
      </c>
      <c r="AG262" s="3">
        <v>354.48989999999998</v>
      </c>
      <c r="AH262" s="3">
        <v>0</v>
      </c>
      <c r="AI262" s="3">
        <v>-34000.910000000003</v>
      </c>
      <c r="AJ262" s="3">
        <v>46006.8</v>
      </c>
      <c r="AK262" s="3">
        <v>36333.629999999997</v>
      </c>
      <c r="AL262" s="3">
        <v>173098.6</v>
      </c>
      <c r="AM262" s="3">
        <v>2635533</v>
      </c>
      <c r="AN262" s="1">
        <v>41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118139.1</v>
      </c>
      <c r="E263" s="3">
        <v>67336.45</v>
      </c>
      <c r="F263" s="3">
        <v>33.499209999999998</v>
      </c>
      <c r="G263" s="3">
        <v>-195826.2</v>
      </c>
      <c r="H263" s="3">
        <v>0</v>
      </c>
      <c r="I263" s="3">
        <v>3630657</v>
      </c>
      <c r="J263" s="3">
        <v>0</v>
      </c>
      <c r="K263" s="3">
        <v>0</v>
      </c>
      <c r="L263" s="3">
        <v>52822170</v>
      </c>
      <c r="M263" s="3">
        <v>1804495</v>
      </c>
      <c r="N263" s="3">
        <v>50204230</v>
      </c>
      <c r="O263" s="3">
        <v>9143694000</v>
      </c>
      <c r="P263" s="3">
        <v>21357.65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1963873</v>
      </c>
      <c r="AB263" s="3">
        <v>0</v>
      </c>
      <c r="AC263" s="3">
        <v>0</v>
      </c>
      <c r="AD263" s="3">
        <v>98378.17</v>
      </c>
      <c r="AE263" s="3">
        <v>3225045</v>
      </c>
      <c r="AF263" s="3">
        <v>8092.2340000000004</v>
      </c>
      <c r="AG263" s="3">
        <v>0</v>
      </c>
      <c r="AH263" s="3">
        <v>0</v>
      </c>
      <c r="AI263" s="3">
        <v>-33937.699999999997</v>
      </c>
      <c r="AJ263" s="3">
        <v>44824.65</v>
      </c>
      <c r="AK263" s="3">
        <v>35056.160000000003</v>
      </c>
      <c r="AL263" s="3">
        <v>150266.29999999999</v>
      </c>
      <c r="AM263" s="3">
        <v>460619.3</v>
      </c>
      <c r="AN263" s="1">
        <v>33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52700.85</v>
      </c>
      <c r="F264" s="3">
        <v>17.035640000000001</v>
      </c>
      <c r="G264" s="3">
        <v>-224722.6</v>
      </c>
      <c r="H264" s="3">
        <v>0</v>
      </c>
      <c r="I264" s="3">
        <v>3213228</v>
      </c>
      <c r="J264" s="3">
        <v>0</v>
      </c>
      <c r="K264" s="3">
        <v>0</v>
      </c>
      <c r="L264" s="3">
        <v>51299370</v>
      </c>
      <c r="M264" s="3">
        <v>1590279</v>
      </c>
      <c r="N264" s="3">
        <v>50064900</v>
      </c>
      <c r="O264" s="3">
        <v>9143470000</v>
      </c>
      <c r="P264" s="3">
        <v>19276.349999999999</v>
      </c>
      <c r="Q264" s="3">
        <v>155642300000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2048684</v>
      </c>
      <c r="AB264" s="3">
        <v>0</v>
      </c>
      <c r="AC264" s="3">
        <v>0</v>
      </c>
      <c r="AD264" s="3">
        <v>112661.2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-34009.949999999997</v>
      </c>
      <c r="AJ264" s="3">
        <v>39453.760000000002</v>
      </c>
      <c r="AK264" s="3">
        <v>33044.36</v>
      </c>
      <c r="AL264" s="3">
        <v>179009.7</v>
      </c>
      <c r="AM264" s="3">
        <v>417402.6</v>
      </c>
      <c r="AN264" s="1">
        <v>48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44447.22</v>
      </c>
      <c r="F265" s="3">
        <v>15.05519</v>
      </c>
      <c r="G265" s="3">
        <v>-223109.3</v>
      </c>
      <c r="H265" s="3">
        <v>0</v>
      </c>
      <c r="I265" s="3">
        <v>2836187</v>
      </c>
      <c r="J265" s="3">
        <v>0</v>
      </c>
      <c r="K265" s="3">
        <v>0</v>
      </c>
      <c r="L265" s="3">
        <v>49889250</v>
      </c>
      <c r="M265" s="3">
        <v>1371646</v>
      </c>
      <c r="N265" s="3">
        <v>49951620</v>
      </c>
      <c r="O265" s="3">
        <v>9143221000</v>
      </c>
      <c r="P265" s="3">
        <v>17822.59</v>
      </c>
      <c r="Q265" s="3">
        <v>155638700000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1926310</v>
      </c>
      <c r="AB265" s="3">
        <v>0</v>
      </c>
      <c r="AC265" s="3">
        <v>0</v>
      </c>
      <c r="AD265" s="3">
        <v>109454.3</v>
      </c>
      <c r="AE265" s="3">
        <v>3207663</v>
      </c>
      <c r="AF265" s="3">
        <v>4081.3310000000001</v>
      </c>
      <c r="AG265" s="3">
        <v>0</v>
      </c>
      <c r="AH265" s="3">
        <v>0</v>
      </c>
      <c r="AI265" s="3">
        <v>-34050.629999999997</v>
      </c>
      <c r="AJ265" s="3">
        <v>34962.89</v>
      </c>
      <c r="AK265" s="3">
        <v>31707.200000000001</v>
      </c>
      <c r="AL265" s="3">
        <v>148470.1</v>
      </c>
      <c r="AM265" s="3">
        <v>377016.5</v>
      </c>
      <c r="AN265" s="1">
        <v>34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37916.22</v>
      </c>
      <c r="F266" s="3">
        <v>10.114100000000001</v>
      </c>
      <c r="G266" s="3">
        <v>-219522.8</v>
      </c>
      <c r="H266" s="3">
        <v>0</v>
      </c>
      <c r="I266" s="3">
        <v>2506678</v>
      </c>
      <c r="J266" s="3">
        <v>0</v>
      </c>
      <c r="K266" s="3">
        <v>0</v>
      </c>
      <c r="L266" s="3">
        <v>48545410</v>
      </c>
      <c r="M266" s="3">
        <v>1185218</v>
      </c>
      <c r="N266" s="3">
        <v>49811270</v>
      </c>
      <c r="O266" s="3">
        <v>9142994000</v>
      </c>
      <c r="P266" s="3">
        <v>16931.36</v>
      </c>
      <c r="Q266" s="3">
        <v>155635000000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1798075</v>
      </c>
      <c r="AB266" s="3">
        <v>0</v>
      </c>
      <c r="AC266" s="3">
        <v>0</v>
      </c>
      <c r="AD266" s="3">
        <v>114232.2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-34087.589999999997</v>
      </c>
      <c r="AJ266" s="3">
        <v>31211.25</v>
      </c>
      <c r="AK266" s="3">
        <v>30123.119999999999</v>
      </c>
      <c r="AL266" s="3">
        <v>171785.4</v>
      </c>
      <c r="AM266" s="3">
        <v>329509.09999999998</v>
      </c>
      <c r="AN266" s="1">
        <v>32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33212.620000000003</v>
      </c>
      <c r="F267" s="3">
        <v>9.1234690000000001</v>
      </c>
      <c r="G267" s="3">
        <v>-212506.1</v>
      </c>
      <c r="H267" s="3">
        <v>0</v>
      </c>
      <c r="I267" s="3">
        <v>2213959</v>
      </c>
      <c r="J267" s="3">
        <v>0</v>
      </c>
      <c r="K267" s="3">
        <v>0</v>
      </c>
      <c r="L267" s="3">
        <v>47268060</v>
      </c>
      <c r="M267" s="3">
        <v>1051954</v>
      </c>
      <c r="N267" s="3">
        <v>49088290</v>
      </c>
      <c r="O267" s="3">
        <v>9143263000</v>
      </c>
      <c r="P267" s="3">
        <v>16220.36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1731893</v>
      </c>
      <c r="AB267" s="3">
        <v>0</v>
      </c>
      <c r="AC267" s="3">
        <v>0</v>
      </c>
      <c r="AD267" s="3">
        <v>119141.9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-34256.68</v>
      </c>
      <c r="AJ267" s="3">
        <v>28160.639999999999</v>
      </c>
      <c r="AK267" s="3">
        <v>116068.3</v>
      </c>
      <c r="AL267" s="3">
        <v>751368.9</v>
      </c>
      <c r="AM267" s="3">
        <v>292719.2</v>
      </c>
      <c r="AN267" s="1">
        <v>63</v>
      </c>
    </row>
    <row r="268" spans="1:40" x14ac:dyDescent="0.3">
      <c r="A268" s="2">
        <v>29761</v>
      </c>
      <c r="B268" s="3">
        <v>843115.9</v>
      </c>
      <c r="C268" s="3">
        <v>0</v>
      </c>
      <c r="D268" s="3">
        <v>13202.02</v>
      </c>
      <c r="E268" s="3">
        <v>29031.83</v>
      </c>
      <c r="F268" s="3">
        <v>9.4795510000000007</v>
      </c>
      <c r="G268" s="3">
        <v>-203031.9</v>
      </c>
      <c r="H268" s="3">
        <v>0</v>
      </c>
      <c r="I268" s="3">
        <v>1948999</v>
      </c>
      <c r="J268" s="3">
        <v>0</v>
      </c>
      <c r="K268" s="3">
        <v>0</v>
      </c>
      <c r="L268" s="3">
        <v>46272730</v>
      </c>
      <c r="M268" s="3">
        <v>970201.9</v>
      </c>
      <c r="N268" s="3">
        <v>46810870</v>
      </c>
      <c r="O268" s="3">
        <v>9144793000</v>
      </c>
      <c r="P268" s="3">
        <v>15656.64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1689326</v>
      </c>
      <c r="AB268" s="3">
        <v>0</v>
      </c>
      <c r="AC268" s="3">
        <v>0</v>
      </c>
      <c r="AD268" s="3">
        <v>119026.5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-34174.080000000002</v>
      </c>
      <c r="AJ268" s="3">
        <v>25660.57</v>
      </c>
      <c r="AK268" s="3">
        <v>417390.5</v>
      </c>
      <c r="AL268" s="3">
        <v>2303306</v>
      </c>
      <c r="AM268" s="3">
        <v>264960</v>
      </c>
      <c r="AN268" s="1">
        <v>117</v>
      </c>
    </row>
    <row r="269" spans="1:40" x14ac:dyDescent="0.3">
      <c r="A269" s="2">
        <v>29762</v>
      </c>
      <c r="B269" s="3">
        <v>912677.4</v>
      </c>
      <c r="C269" s="3">
        <v>0</v>
      </c>
      <c r="D269" s="3">
        <v>11945.34</v>
      </c>
      <c r="E269" s="3">
        <v>26007.22</v>
      </c>
      <c r="F269" s="3">
        <v>8.9152959999999997</v>
      </c>
      <c r="G269" s="3">
        <v>-201470.3</v>
      </c>
      <c r="H269" s="3">
        <v>0</v>
      </c>
      <c r="I269" s="3">
        <v>1702257</v>
      </c>
      <c r="J269" s="3">
        <v>0</v>
      </c>
      <c r="K269" s="3">
        <v>0</v>
      </c>
      <c r="L269" s="3">
        <v>44826640</v>
      </c>
      <c r="M269" s="3">
        <v>846446.6</v>
      </c>
      <c r="N269" s="3">
        <v>46701590</v>
      </c>
      <c r="O269" s="3">
        <v>9144524000</v>
      </c>
      <c r="P269" s="3">
        <v>15173.44</v>
      </c>
      <c r="Q269" s="3">
        <v>155622900000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1779870</v>
      </c>
      <c r="AB269" s="3">
        <v>0</v>
      </c>
      <c r="AC269" s="3">
        <v>0</v>
      </c>
      <c r="AD269" s="3">
        <v>139615.70000000001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-34229.050000000003</v>
      </c>
      <c r="AJ269" s="3">
        <v>23185.09</v>
      </c>
      <c r="AK269" s="3">
        <v>26381.01</v>
      </c>
      <c r="AL269" s="3">
        <v>132681.79999999999</v>
      </c>
      <c r="AM269" s="3">
        <v>246741.8</v>
      </c>
      <c r="AN269" s="1">
        <v>41</v>
      </c>
    </row>
    <row r="270" spans="1:40" x14ac:dyDescent="0.3">
      <c r="A270" s="2">
        <v>29763</v>
      </c>
      <c r="B270" s="3">
        <v>1025953</v>
      </c>
      <c r="C270" s="3">
        <v>0</v>
      </c>
      <c r="D270" s="3">
        <v>5753.4759999999997</v>
      </c>
      <c r="E270" s="3">
        <v>22635.200000000001</v>
      </c>
      <c r="F270" s="3">
        <v>8.3596660000000007</v>
      </c>
      <c r="G270" s="3">
        <v>-199621.4</v>
      </c>
      <c r="H270" s="3">
        <v>0</v>
      </c>
      <c r="I270" s="3">
        <v>1495821</v>
      </c>
      <c r="J270" s="3">
        <v>0</v>
      </c>
      <c r="K270" s="3">
        <v>0</v>
      </c>
      <c r="L270" s="3">
        <v>43562610</v>
      </c>
      <c r="M270" s="3">
        <v>717441.4</v>
      </c>
      <c r="N270" s="3">
        <v>46586870</v>
      </c>
      <c r="O270" s="3">
        <v>9144272000</v>
      </c>
      <c r="P270" s="3">
        <v>14717.86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1573528</v>
      </c>
      <c r="AB270" s="3">
        <v>0</v>
      </c>
      <c r="AC270" s="3">
        <v>0</v>
      </c>
      <c r="AD270" s="3">
        <v>131734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-34273.51</v>
      </c>
      <c r="AJ270" s="3">
        <v>19536.599999999999</v>
      </c>
      <c r="AK270" s="3">
        <v>23107.99</v>
      </c>
      <c r="AL270" s="3">
        <v>134481.70000000001</v>
      </c>
      <c r="AM270" s="3">
        <v>206436.4</v>
      </c>
      <c r="AN270" s="1">
        <v>33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5285.2870000000003</v>
      </c>
      <c r="E271" s="3">
        <v>20147.36</v>
      </c>
      <c r="F271" s="3">
        <v>7.9628519999999998</v>
      </c>
      <c r="G271" s="3">
        <v>-196239.5</v>
      </c>
      <c r="H271" s="3">
        <v>0</v>
      </c>
      <c r="I271" s="3">
        <v>1312388</v>
      </c>
      <c r="J271" s="3">
        <v>0</v>
      </c>
      <c r="K271" s="3">
        <v>0</v>
      </c>
      <c r="L271" s="3">
        <v>42331500</v>
      </c>
      <c r="M271" s="3">
        <v>621843.30000000005</v>
      </c>
      <c r="N271" s="3">
        <v>46478400</v>
      </c>
      <c r="O271" s="3">
        <v>9144016000</v>
      </c>
      <c r="P271" s="3">
        <v>14300.05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1487841</v>
      </c>
      <c r="AB271" s="3">
        <v>0</v>
      </c>
      <c r="AC271" s="3">
        <v>0</v>
      </c>
      <c r="AD271" s="3">
        <v>131330.4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-34302.85</v>
      </c>
      <c r="AJ271" s="3">
        <v>16789.23</v>
      </c>
      <c r="AK271" s="3">
        <v>20998.880000000001</v>
      </c>
      <c r="AL271" s="3">
        <v>125476.6</v>
      </c>
      <c r="AM271" s="3">
        <v>183432.2</v>
      </c>
      <c r="AN271" s="1">
        <v>37</v>
      </c>
    </row>
    <row r="272" spans="1:40" x14ac:dyDescent="0.3">
      <c r="A272" s="2">
        <v>29765</v>
      </c>
      <c r="B272" s="3">
        <v>1034743</v>
      </c>
      <c r="C272" s="3">
        <v>0</v>
      </c>
      <c r="D272" s="3">
        <v>3860.5909999999999</v>
      </c>
      <c r="E272" s="3">
        <v>17999.63</v>
      </c>
      <c r="F272" s="3">
        <v>7.5806399999999998</v>
      </c>
      <c r="G272" s="3">
        <v>-193117.4</v>
      </c>
      <c r="H272" s="3">
        <v>0</v>
      </c>
      <c r="I272" s="3">
        <v>1148587</v>
      </c>
      <c r="J272" s="3">
        <v>0</v>
      </c>
      <c r="K272" s="3">
        <v>0</v>
      </c>
      <c r="L272" s="3">
        <v>41104380</v>
      </c>
      <c r="M272" s="3">
        <v>541918.19999999995</v>
      </c>
      <c r="N272" s="3">
        <v>46365080</v>
      </c>
      <c r="O272" s="3">
        <v>9143766000</v>
      </c>
      <c r="P272" s="3">
        <v>13901.17</v>
      </c>
      <c r="Q272" s="3">
        <v>155610300000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1453055</v>
      </c>
      <c r="AB272" s="3">
        <v>0</v>
      </c>
      <c r="AC272" s="3">
        <v>0</v>
      </c>
      <c r="AD272" s="3">
        <v>131036.4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-34334.31</v>
      </c>
      <c r="AJ272" s="3">
        <v>14415.73</v>
      </c>
      <c r="AK272" s="3">
        <v>19289.32</v>
      </c>
      <c r="AL272" s="3">
        <v>127949.3</v>
      </c>
      <c r="AM272" s="3">
        <v>163801.5</v>
      </c>
      <c r="AN272" s="1">
        <v>54</v>
      </c>
    </row>
    <row r="273" spans="1:40" x14ac:dyDescent="0.3">
      <c r="A273" s="2">
        <v>29766</v>
      </c>
      <c r="B273" s="3">
        <v>1034858</v>
      </c>
      <c r="C273" s="3">
        <v>0</v>
      </c>
      <c r="D273" s="3">
        <v>2697.971</v>
      </c>
      <c r="E273" s="3">
        <v>15945.56</v>
      </c>
      <c r="F273" s="3">
        <v>7.2613960000000004</v>
      </c>
      <c r="G273" s="3">
        <v>-190029.1</v>
      </c>
      <c r="H273" s="3">
        <v>0</v>
      </c>
      <c r="I273" s="3">
        <v>1003477</v>
      </c>
      <c r="J273" s="3">
        <v>0</v>
      </c>
      <c r="K273" s="3">
        <v>0</v>
      </c>
      <c r="L273" s="3">
        <v>39931490</v>
      </c>
      <c r="M273" s="3">
        <v>471099.6</v>
      </c>
      <c r="N273" s="3">
        <v>46248020</v>
      </c>
      <c r="O273" s="3">
        <v>9143524000</v>
      </c>
      <c r="P273" s="3">
        <v>13514.01</v>
      </c>
      <c r="Q273" s="3">
        <v>155606100000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1374926</v>
      </c>
      <c r="AB273" s="3">
        <v>0</v>
      </c>
      <c r="AC273" s="3">
        <v>0</v>
      </c>
      <c r="AD273" s="3">
        <v>128530.4</v>
      </c>
      <c r="AE273" s="3">
        <v>3364326</v>
      </c>
      <c r="AF273" s="3">
        <v>702.18029999999999</v>
      </c>
      <c r="AG273" s="3">
        <v>0</v>
      </c>
      <c r="AH273" s="3">
        <v>0</v>
      </c>
      <c r="AI273" s="3">
        <v>-34363.29</v>
      </c>
      <c r="AJ273" s="3">
        <v>12454.37</v>
      </c>
      <c r="AK273" s="3">
        <v>17667.099999999999</v>
      </c>
      <c r="AL273" s="3">
        <v>129736.2</v>
      </c>
      <c r="AM273" s="3">
        <v>145109.6</v>
      </c>
      <c r="AN273" s="1">
        <v>66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13903.95</v>
      </c>
      <c r="F274" s="3">
        <v>6.9762969999999997</v>
      </c>
      <c r="G274" s="3">
        <v>-187625.5</v>
      </c>
      <c r="H274" s="3">
        <v>0</v>
      </c>
      <c r="I274" s="3">
        <v>880630</v>
      </c>
      <c r="J274" s="3">
        <v>0</v>
      </c>
      <c r="K274" s="3">
        <v>0</v>
      </c>
      <c r="L274" s="3">
        <v>38816500</v>
      </c>
      <c r="M274" s="3">
        <v>404445.3</v>
      </c>
      <c r="N274" s="3">
        <v>46136810</v>
      </c>
      <c r="O274" s="3">
        <v>9143274000</v>
      </c>
      <c r="P274" s="3">
        <v>13144.58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1294452</v>
      </c>
      <c r="AB274" s="3">
        <v>0</v>
      </c>
      <c r="AC274" s="3">
        <v>0</v>
      </c>
      <c r="AD274" s="3">
        <v>132358.20000000001</v>
      </c>
      <c r="AE274" s="3">
        <v>3531228</v>
      </c>
      <c r="AF274" s="3">
        <v>500.07760000000002</v>
      </c>
      <c r="AG274" s="3">
        <v>0</v>
      </c>
      <c r="AH274" s="3">
        <v>0</v>
      </c>
      <c r="AI274" s="3">
        <v>-34402.449999999997</v>
      </c>
      <c r="AJ274" s="3">
        <v>10522.06</v>
      </c>
      <c r="AK274" s="3">
        <v>16107.26</v>
      </c>
      <c r="AL274" s="3">
        <v>121948.3</v>
      </c>
      <c r="AM274" s="3">
        <v>122847.3</v>
      </c>
      <c r="AN274" s="1">
        <v>55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12419.73</v>
      </c>
      <c r="F275" s="3">
        <v>6.7504689999999998</v>
      </c>
      <c r="G275" s="3">
        <v>-184742.2</v>
      </c>
      <c r="H275" s="3">
        <v>0</v>
      </c>
      <c r="I275" s="3">
        <v>771398.4</v>
      </c>
      <c r="J275" s="3">
        <v>0</v>
      </c>
      <c r="K275" s="3">
        <v>0</v>
      </c>
      <c r="L275" s="3">
        <v>37857710</v>
      </c>
      <c r="M275" s="3">
        <v>349110.9</v>
      </c>
      <c r="N275" s="3">
        <v>46028440</v>
      </c>
      <c r="O275" s="3">
        <v>9143046000</v>
      </c>
      <c r="P275" s="3">
        <v>12800.03</v>
      </c>
      <c r="Q275" s="3">
        <v>155598200000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1114866</v>
      </c>
      <c r="AB275" s="3">
        <v>0</v>
      </c>
      <c r="AC275" s="3">
        <v>0</v>
      </c>
      <c r="AD275" s="3">
        <v>113643.8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-34397.89</v>
      </c>
      <c r="AJ275" s="3">
        <v>9002.81</v>
      </c>
      <c r="AK275" s="3">
        <v>14428.37</v>
      </c>
      <c r="AL275" s="3">
        <v>117586.3</v>
      </c>
      <c r="AM275" s="3">
        <v>109231.5</v>
      </c>
      <c r="AN275" s="1">
        <v>24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11458.46</v>
      </c>
      <c r="F276" s="3">
        <v>6.5587340000000003</v>
      </c>
      <c r="G276" s="3">
        <v>-182156.9</v>
      </c>
      <c r="H276" s="3">
        <v>0</v>
      </c>
      <c r="I276" s="3">
        <v>667373.1</v>
      </c>
      <c r="J276" s="3">
        <v>0</v>
      </c>
      <c r="K276" s="3">
        <v>0</v>
      </c>
      <c r="L276" s="3">
        <v>36840690</v>
      </c>
      <c r="M276" s="3">
        <v>306884.59999999998</v>
      </c>
      <c r="N276" s="3">
        <v>45925870</v>
      </c>
      <c r="O276" s="3">
        <v>9142802000</v>
      </c>
      <c r="P276" s="3">
        <v>12480.5</v>
      </c>
      <c r="Q276" s="3">
        <v>155594300000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1155143</v>
      </c>
      <c r="AB276" s="3">
        <v>0</v>
      </c>
      <c r="AC276" s="3">
        <v>0</v>
      </c>
      <c r="AD276" s="3">
        <v>125320.6</v>
      </c>
      <c r="AE276" s="3">
        <v>3112146</v>
      </c>
      <c r="AF276" s="3">
        <v>396.01769999999999</v>
      </c>
      <c r="AG276" s="3">
        <v>0</v>
      </c>
      <c r="AH276" s="3">
        <v>0</v>
      </c>
      <c r="AI276" s="3">
        <v>-34415.15</v>
      </c>
      <c r="AJ276" s="3">
        <v>7945.5559999999996</v>
      </c>
      <c r="AK276" s="3">
        <v>13082</v>
      </c>
      <c r="AL276" s="3">
        <v>110726.7</v>
      </c>
      <c r="AM276" s="3">
        <v>104025.4</v>
      </c>
      <c r="AN276" s="1">
        <v>35</v>
      </c>
    </row>
    <row r="277" spans="1:40" x14ac:dyDescent="0.3">
      <c r="A277" s="2">
        <v>29770</v>
      </c>
      <c r="B277" s="3">
        <v>990923.6</v>
      </c>
      <c r="C277" s="3">
        <v>0</v>
      </c>
      <c r="D277" s="3">
        <v>1432.7660000000001</v>
      </c>
      <c r="E277" s="3">
        <v>10508.1</v>
      </c>
      <c r="F277" s="3">
        <v>6.3910619999999998</v>
      </c>
      <c r="G277" s="3">
        <v>-179628.6</v>
      </c>
      <c r="H277" s="3">
        <v>0</v>
      </c>
      <c r="I277" s="3">
        <v>569104.9</v>
      </c>
      <c r="J277" s="3">
        <v>0</v>
      </c>
      <c r="K277" s="3">
        <v>0</v>
      </c>
      <c r="L277" s="3">
        <v>35803750</v>
      </c>
      <c r="M277" s="3">
        <v>270268.7</v>
      </c>
      <c r="N277" s="3">
        <v>45786250</v>
      </c>
      <c r="O277" s="3">
        <v>9142590000</v>
      </c>
      <c r="P277" s="3">
        <v>12188.27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1167818</v>
      </c>
      <c r="AB277" s="3">
        <v>0</v>
      </c>
      <c r="AC277" s="3">
        <v>0</v>
      </c>
      <c r="AD277" s="3">
        <v>130323.4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-34449.07</v>
      </c>
      <c r="AJ277" s="3">
        <v>6574.665</v>
      </c>
      <c r="AK277" s="3">
        <v>14655.12</v>
      </c>
      <c r="AL277" s="3">
        <v>146403.1</v>
      </c>
      <c r="AM277" s="3">
        <v>98268.13</v>
      </c>
      <c r="AN277" s="1">
        <v>29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9395.1329999999998</v>
      </c>
      <c r="F278" s="3">
        <v>7.7536560000000003</v>
      </c>
      <c r="G278" s="3">
        <v>-177888.7</v>
      </c>
      <c r="H278" s="3">
        <v>0</v>
      </c>
      <c r="I278" s="3">
        <v>482780.6</v>
      </c>
      <c r="J278" s="3">
        <v>0</v>
      </c>
      <c r="K278" s="3">
        <v>0</v>
      </c>
      <c r="L278" s="3">
        <v>34776220</v>
      </c>
      <c r="M278" s="3">
        <v>237760.8</v>
      </c>
      <c r="N278" s="3">
        <v>45685760</v>
      </c>
      <c r="O278" s="3">
        <v>9142337000</v>
      </c>
      <c r="P278" s="3">
        <v>11915.82</v>
      </c>
      <c r="Q278" s="3">
        <v>155586200000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1141275</v>
      </c>
      <c r="AB278" s="3">
        <v>0</v>
      </c>
      <c r="AC278" s="3">
        <v>0</v>
      </c>
      <c r="AD278" s="3">
        <v>134373.4</v>
      </c>
      <c r="AE278" s="3">
        <v>3371225</v>
      </c>
      <c r="AF278" s="3">
        <v>315.73849999999999</v>
      </c>
      <c r="AG278" s="3">
        <v>0</v>
      </c>
      <c r="AH278" s="3">
        <v>0</v>
      </c>
      <c r="AI278" s="3">
        <v>-34487.11</v>
      </c>
      <c r="AJ278" s="3">
        <v>4993.8310000000001</v>
      </c>
      <c r="AK278" s="3">
        <v>10187.92</v>
      </c>
      <c r="AL278" s="3">
        <v>105684.6</v>
      </c>
      <c r="AM278" s="3">
        <v>86324.39</v>
      </c>
      <c r="AN278" s="1">
        <v>23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249.68899999999999</v>
      </c>
      <c r="E279" s="3">
        <v>8119.558</v>
      </c>
      <c r="F279" s="3">
        <v>7.5729179999999996</v>
      </c>
      <c r="G279" s="3">
        <v>-176276.1</v>
      </c>
      <c r="H279" s="3">
        <v>0</v>
      </c>
      <c r="I279" s="3">
        <v>412148.3</v>
      </c>
      <c r="J279" s="3">
        <v>0</v>
      </c>
      <c r="K279" s="3">
        <v>0</v>
      </c>
      <c r="L279" s="3">
        <v>33798280</v>
      </c>
      <c r="M279" s="3">
        <v>211179.8</v>
      </c>
      <c r="N279" s="3">
        <v>45546510</v>
      </c>
      <c r="O279" s="3">
        <v>9142119000</v>
      </c>
      <c r="P279" s="3">
        <v>11653.95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1071311</v>
      </c>
      <c r="AB279" s="3">
        <v>0</v>
      </c>
      <c r="AC279" s="3">
        <v>0</v>
      </c>
      <c r="AD279" s="3">
        <v>142230.70000000001</v>
      </c>
      <c r="AE279" s="3">
        <v>3575890</v>
      </c>
      <c r="AF279" s="3">
        <v>287.77809999999999</v>
      </c>
      <c r="AG279" s="3">
        <v>0</v>
      </c>
      <c r="AH279" s="3">
        <v>0</v>
      </c>
      <c r="AI279" s="3">
        <v>-34531.32</v>
      </c>
      <c r="AJ279" s="3">
        <v>4381.4620000000004</v>
      </c>
      <c r="AK279" s="3">
        <v>9023.7340000000004</v>
      </c>
      <c r="AL279" s="3">
        <v>143842.5</v>
      </c>
      <c r="AM279" s="3">
        <v>70632.23</v>
      </c>
      <c r="AN279" s="1">
        <v>87</v>
      </c>
    </row>
    <row r="280" spans="1:40" x14ac:dyDescent="0.3">
      <c r="A280" s="2">
        <v>29773</v>
      </c>
      <c r="B280" s="3">
        <v>964128.1</v>
      </c>
      <c r="C280" s="3">
        <v>0</v>
      </c>
      <c r="D280" s="3">
        <v>61.76728</v>
      </c>
      <c r="E280" s="3">
        <v>6699.1980000000003</v>
      </c>
      <c r="F280" s="3">
        <v>7.3852479999999998</v>
      </c>
      <c r="G280" s="3">
        <v>-174805</v>
      </c>
      <c r="H280" s="3">
        <v>0</v>
      </c>
      <c r="I280" s="3">
        <v>362456.1</v>
      </c>
      <c r="J280" s="3">
        <v>0</v>
      </c>
      <c r="K280" s="3">
        <v>0</v>
      </c>
      <c r="L280" s="3">
        <v>33012520</v>
      </c>
      <c r="M280" s="3">
        <v>184406.1</v>
      </c>
      <c r="N280" s="3">
        <v>45450190</v>
      </c>
      <c r="O280" s="3">
        <v>9141881000</v>
      </c>
      <c r="P280" s="3">
        <v>11410.68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859510</v>
      </c>
      <c r="AB280" s="3">
        <v>0</v>
      </c>
      <c r="AC280" s="3">
        <v>0</v>
      </c>
      <c r="AD280" s="3">
        <v>121651.1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-34269.760000000002</v>
      </c>
      <c r="AJ280" s="3">
        <v>3719.4009999999998</v>
      </c>
      <c r="AK280" s="3">
        <v>7860.6090000000004</v>
      </c>
      <c r="AL280" s="3">
        <v>100238.8</v>
      </c>
      <c r="AM280" s="3">
        <v>49692.27</v>
      </c>
      <c r="AN280" s="1">
        <v>37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5801.4620000000004</v>
      </c>
      <c r="F281" s="3">
        <v>7.2172039999999997</v>
      </c>
      <c r="G281" s="3">
        <v>-173158.1</v>
      </c>
      <c r="H281" s="3">
        <v>0</v>
      </c>
      <c r="I281" s="3">
        <v>321119.7</v>
      </c>
      <c r="J281" s="3">
        <v>0</v>
      </c>
      <c r="K281" s="3">
        <v>0</v>
      </c>
      <c r="L281" s="3">
        <v>32330140</v>
      </c>
      <c r="M281" s="3">
        <v>164560.70000000001</v>
      </c>
      <c r="N281" s="3">
        <v>45354440</v>
      </c>
      <c r="O281" s="3">
        <v>9141661000</v>
      </c>
      <c r="P281" s="3">
        <v>11181.52</v>
      </c>
      <c r="Q281" s="3">
        <v>155575000000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741543.4</v>
      </c>
      <c r="AB281" s="3">
        <v>0</v>
      </c>
      <c r="AC281" s="3">
        <v>0</v>
      </c>
      <c r="AD281" s="3">
        <v>104594.3</v>
      </c>
      <c r="AE281" s="3">
        <v>2437438</v>
      </c>
      <c r="AF281" s="3">
        <v>232.5498</v>
      </c>
      <c r="AG281" s="3">
        <v>0</v>
      </c>
      <c r="AH281" s="3">
        <v>0</v>
      </c>
      <c r="AI281" s="3">
        <v>-34247.919999999998</v>
      </c>
      <c r="AJ281" s="3">
        <v>3265.6469999999999</v>
      </c>
      <c r="AK281" s="3">
        <v>7207.2860000000001</v>
      </c>
      <c r="AL281" s="3">
        <v>99219.31</v>
      </c>
      <c r="AM281" s="3">
        <v>41336.35</v>
      </c>
      <c r="AN281" s="1">
        <v>35</v>
      </c>
    </row>
    <row r="282" spans="1:40" x14ac:dyDescent="0.3">
      <c r="A282" s="2">
        <v>29775</v>
      </c>
      <c r="B282" s="3">
        <v>912727.9</v>
      </c>
      <c r="C282" s="3">
        <v>0</v>
      </c>
      <c r="D282" s="3">
        <v>47.515410000000003</v>
      </c>
      <c r="E282" s="3">
        <v>5135.4610000000002</v>
      </c>
      <c r="F282" s="3">
        <v>7.5563019999999996</v>
      </c>
      <c r="G282" s="3">
        <v>-171162.8</v>
      </c>
      <c r="H282" s="3">
        <v>0</v>
      </c>
      <c r="I282" s="3">
        <v>283592.5</v>
      </c>
      <c r="J282" s="3">
        <v>0</v>
      </c>
      <c r="K282" s="3">
        <v>0</v>
      </c>
      <c r="L282" s="3">
        <v>31652790</v>
      </c>
      <c r="M282" s="3">
        <v>148848.6</v>
      </c>
      <c r="N282" s="3">
        <v>45255810</v>
      </c>
      <c r="O282" s="3">
        <v>9141444000</v>
      </c>
      <c r="P282" s="3">
        <v>10964.57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728977.6</v>
      </c>
      <c r="AB282" s="3">
        <v>0</v>
      </c>
      <c r="AC282" s="3">
        <v>0</v>
      </c>
      <c r="AD282" s="3">
        <v>108407.9</v>
      </c>
      <c r="AE282" s="3">
        <v>2531732</v>
      </c>
      <c r="AF282" s="3">
        <v>209.2704</v>
      </c>
      <c r="AG282" s="3">
        <v>0</v>
      </c>
      <c r="AH282" s="3">
        <v>0</v>
      </c>
      <c r="AI282" s="3">
        <v>-34249.94</v>
      </c>
      <c r="AJ282" s="3">
        <v>2930.0590000000002</v>
      </c>
      <c r="AK282" s="3">
        <v>6573.3620000000001</v>
      </c>
      <c r="AL282" s="3">
        <v>101757.4</v>
      </c>
      <c r="AM282" s="3">
        <v>37527.21</v>
      </c>
      <c r="AN282" s="1">
        <v>29</v>
      </c>
    </row>
    <row r="283" spans="1:40" x14ac:dyDescent="0.3">
      <c r="A283" s="2">
        <v>29776</v>
      </c>
      <c r="B283" s="3">
        <v>944198.5</v>
      </c>
      <c r="C283" s="3">
        <v>0</v>
      </c>
      <c r="D283" s="3">
        <v>51.730800000000002</v>
      </c>
      <c r="E283" s="3">
        <v>4664.8450000000003</v>
      </c>
      <c r="F283" s="3">
        <v>7.3951779999999996</v>
      </c>
      <c r="G283" s="3">
        <v>-169125.2</v>
      </c>
      <c r="H283" s="3">
        <v>0</v>
      </c>
      <c r="I283" s="3">
        <v>247234.2</v>
      </c>
      <c r="J283" s="3">
        <v>0</v>
      </c>
      <c r="K283" s="3">
        <v>0</v>
      </c>
      <c r="L283" s="3">
        <v>30941940</v>
      </c>
      <c r="M283" s="3">
        <v>135840.9</v>
      </c>
      <c r="N283" s="3">
        <v>45158460</v>
      </c>
      <c r="O283" s="3">
        <v>9141218000</v>
      </c>
      <c r="P283" s="3">
        <v>10762.89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758939.6</v>
      </c>
      <c r="AB283" s="3">
        <v>0</v>
      </c>
      <c r="AC283" s="3">
        <v>0</v>
      </c>
      <c r="AD283" s="3">
        <v>115274.6</v>
      </c>
      <c r="AE283" s="3">
        <v>2762994</v>
      </c>
      <c r="AF283" s="3">
        <v>192.5615</v>
      </c>
      <c r="AG283" s="3">
        <v>0</v>
      </c>
      <c r="AH283" s="3">
        <v>0</v>
      </c>
      <c r="AI283" s="3">
        <v>-34487.4</v>
      </c>
      <c r="AJ283" s="3">
        <v>2554.2249999999999</v>
      </c>
      <c r="AK283" s="3">
        <v>6059.5349999999999</v>
      </c>
      <c r="AL283" s="3">
        <v>100091.9</v>
      </c>
      <c r="AM283" s="3">
        <v>36358.31</v>
      </c>
      <c r="AN283" s="1">
        <v>34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33.859870000000001</v>
      </c>
      <c r="E284" s="3">
        <v>4280.6090000000004</v>
      </c>
      <c r="F284" s="3">
        <v>7.2388260000000004</v>
      </c>
      <c r="G284" s="3">
        <v>-167054.1</v>
      </c>
      <c r="H284" s="3">
        <v>0</v>
      </c>
      <c r="I284" s="3">
        <v>212401.9</v>
      </c>
      <c r="J284" s="3">
        <v>0</v>
      </c>
      <c r="K284" s="3">
        <v>0</v>
      </c>
      <c r="L284" s="3">
        <v>30229990</v>
      </c>
      <c r="M284" s="3">
        <v>123282</v>
      </c>
      <c r="N284" s="3">
        <v>45066030</v>
      </c>
      <c r="O284" s="3">
        <v>9140987000</v>
      </c>
      <c r="P284" s="3">
        <v>10574.75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758387.7</v>
      </c>
      <c r="AB284" s="3">
        <v>0</v>
      </c>
      <c r="AC284" s="3">
        <v>0</v>
      </c>
      <c r="AD284" s="3">
        <v>120683.3</v>
      </c>
      <c r="AE284" s="3">
        <v>2800843</v>
      </c>
      <c r="AF284" s="3">
        <v>178.511</v>
      </c>
      <c r="AG284" s="3">
        <v>0</v>
      </c>
      <c r="AH284" s="3">
        <v>0</v>
      </c>
      <c r="AI284" s="3">
        <v>-34587.29</v>
      </c>
      <c r="AJ284" s="3">
        <v>2236.9160000000002</v>
      </c>
      <c r="AK284" s="3">
        <v>5671.0619999999999</v>
      </c>
      <c r="AL284" s="3">
        <v>94861.09</v>
      </c>
      <c r="AM284" s="3">
        <v>34832.33</v>
      </c>
      <c r="AN284" s="1">
        <v>35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3682.0740000000001</v>
      </c>
      <c r="F285" s="3">
        <v>7.0916880000000004</v>
      </c>
      <c r="G285" s="3">
        <v>-166190.20000000001</v>
      </c>
      <c r="H285" s="3">
        <v>0</v>
      </c>
      <c r="I285" s="3">
        <v>186325.8</v>
      </c>
      <c r="J285" s="3">
        <v>0</v>
      </c>
      <c r="K285" s="3">
        <v>0</v>
      </c>
      <c r="L285" s="3">
        <v>29613240</v>
      </c>
      <c r="M285" s="3">
        <v>108614.7</v>
      </c>
      <c r="N285" s="3">
        <v>44964120</v>
      </c>
      <c r="O285" s="3">
        <v>9140775000</v>
      </c>
      <c r="P285" s="3">
        <v>10396.41</v>
      </c>
      <c r="Q285" s="3">
        <v>155561200000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657201.69999999995</v>
      </c>
      <c r="AB285" s="3">
        <v>0</v>
      </c>
      <c r="AC285" s="3">
        <v>0</v>
      </c>
      <c r="AD285" s="3">
        <v>109058</v>
      </c>
      <c r="AE285" s="3">
        <v>2585022</v>
      </c>
      <c r="AF285" s="3">
        <v>166.39760000000001</v>
      </c>
      <c r="AG285" s="3">
        <v>0</v>
      </c>
      <c r="AH285" s="3">
        <v>0</v>
      </c>
      <c r="AI285" s="3">
        <v>-34600.410000000003</v>
      </c>
      <c r="AJ285" s="3">
        <v>2020.8420000000001</v>
      </c>
      <c r="AK285" s="3">
        <v>5489.1940000000004</v>
      </c>
      <c r="AL285" s="3">
        <v>104115.3</v>
      </c>
      <c r="AM285" s="3">
        <v>26076.03</v>
      </c>
      <c r="AN285" s="1">
        <v>29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3206.1329999999998</v>
      </c>
      <c r="F286" s="3">
        <v>6.9563470000000001</v>
      </c>
      <c r="G286" s="3">
        <v>-165037.70000000001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29041620</v>
      </c>
      <c r="M286" s="3">
        <v>97473.14</v>
      </c>
      <c r="N286" s="3">
        <v>44875150</v>
      </c>
      <c r="O286" s="3">
        <v>9140552000</v>
      </c>
      <c r="P286" s="3">
        <v>10230.81</v>
      </c>
      <c r="Q286" s="3">
        <v>155557800000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603297</v>
      </c>
      <c r="AB286" s="3">
        <v>0</v>
      </c>
      <c r="AC286" s="3">
        <v>0</v>
      </c>
      <c r="AD286" s="3">
        <v>108749.9</v>
      </c>
      <c r="AE286" s="3">
        <v>2644375</v>
      </c>
      <c r="AF286" s="3">
        <v>155.75540000000001</v>
      </c>
      <c r="AG286" s="3">
        <v>0</v>
      </c>
      <c r="AH286" s="3">
        <v>0</v>
      </c>
      <c r="AI286" s="3">
        <v>-34614.61</v>
      </c>
      <c r="AJ286" s="3">
        <v>1781.394</v>
      </c>
      <c r="AK286" s="3">
        <v>5245.9790000000003</v>
      </c>
      <c r="AL286" s="3">
        <v>90937.11</v>
      </c>
      <c r="AM286" s="3">
        <v>20356.669999999998</v>
      </c>
      <c r="AN286" s="1">
        <v>35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3047.8290000000002</v>
      </c>
      <c r="F287" s="3">
        <v>6.8282170000000004</v>
      </c>
      <c r="G287" s="3">
        <v>-163540.5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28480910</v>
      </c>
      <c r="M287" s="3">
        <v>90254.2</v>
      </c>
      <c r="N287" s="3">
        <v>44789830</v>
      </c>
      <c r="O287" s="3">
        <v>9140341000</v>
      </c>
      <c r="P287" s="3">
        <v>10076.9</v>
      </c>
      <c r="Q287" s="3">
        <v>155554800000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590981.9</v>
      </c>
      <c r="AB287" s="3">
        <v>0</v>
      </c>
      <c r="AC287" s="3">
        <v>0</v>
      </c>
      <c r="AD287" s="3">
        <v>94944.57</v>
      </c>
      <c r="AE287" s="3">
        <v>2135619</v>
      </c>
      <c r="AF287" s="3">
        <v>146.27070000000001</v>
      </c>
      <c r="AG287" s="3">
        <v>0</v>
      </c>
      <c r="AH287" s="3">
        <v>0</v>
      </c>
      <c r="AI287" s="3">
        <v>-34605.440000000002</v>
      </c>
      <c r="AJ287" s="3">
        <v>1664.7850000000001</v>
      </c>
      <c r="AK287" s="3">
        <v>5056.8159999999998</v>
      </c>
      <c r="AL287" s="3">
        <v>87167.27</v>
      </c>
      <c r="AM287" s="3">
        <v>22797</v>
      </c>
      <c r="AN287" s="1">
        <v>14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2827.837</v>
      </c>
      <c r="F288" s="3">
        <v>9.2745270000000009</v>
      </c>
      <c r="G288" s="3">
        <v>-162266.9</v>
      </c>
      <c r="H288" s="3">
        <v>0</v>
      </c>
      <c r="I288" s="3">
        <v>119187.9</v>
      </c>
      <c r="J288" s="3">
        <v>0</v>
      </c>
      <c r="K288" s="3">
        <v>0</v>
      </c>
      <c r="L288" s="3">
        <v>27836580</v>
      </c>
      <c r="M288" s="3">
        <v>82194.399999999994</v>
      </c>
      <c r="N288" s="3">
        <v>44697890</v>
      </c>
      <c r="O288" s="3">
        <v>9140122000</v>
      </c>
      <c r="P288" s="3">
        <v>9931.3070000000007</v>
      </c>
      <c r="Q288" s="3">
        <v>155551400000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676853.3</v>
      </c>
      <c r="AB288" s="3">
        <v>0</v>
      </c>
      <c r="AC288" s="3">
        <v>0</v>
      </c>
      <c r="AD288" s="3">
        <v>113087.6</v>
      </c>
      <c r="AE288" s="3">
        <v>2568255</v>
      </c>
      <c r="AF288" s="3">
        <v>137.72649999999999</v>
      </c>
      <c r="AG288" s="3">
        <v>0</v>
      </c>
      <c r="AH288" s="3">
        <v>0</v>
      </c>
      <c r="AI288" s="3">
        <v>-34625.279999999999</v>
      </c>
      <c r="AJ288" s="3">
        <v>1590.4760000000001</v>
      </c>
      <c r="AK288" s="3">
        <v>4981.2280000000001</v>
      </c>
      <c r="AL288" s="3">
        <v>93712.15</v>
      </c>
      <c r="AM288" s="3">
        <v>23984.28</v>
      </c>
      <c r="AN288" s="1">
        <v>43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2591.6790000000001</v>
      </c>
      <c r="F289" s="3">
        <v>9.1352550000000008</v>
      </c>
      <c r="G289" s="3">
        <v>-161128.79999999999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27156020</v>
      </c>
      <c r="M289" s="3">
        <v>72974.8</v>
      </c>
      <c r="N289" s="3">
        <v>44614800</v>
      </c>
      <c r="O289" s="3">
        <v>9139878000</v>
      </c>
      <c r="P289" s="3">
        <v>9790.8510000000006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712510.7</v>
      </c>
      <c r="AB289" s="3">
        <v>0</v>
      </c>
      <c r="AC289" s="3">
        <v>0</v>
      </c>
      <c r="AD289" s="3">
        <v>130652.6</v>
      </c>
      <c r="AE289" s="3">
        <v>3102623</v>
      </c>
      <c r="AF289" s="3">
        <v>129.96629999999999</v>
      </c>
      <c r="AG289" s="3">
        <v>0</v>
      </c>
      <c r="AH289" s="3">
        <v>0</v>
      </c>
      <c r="AI289" s="3">
        <v>-34680.03</v>
      </c>
      <c r="AJ289" s="3">
        <v>1349.7529999999999</v>
      </c>
      <c r="AK289" s="3">
        <v>4845.8059999999996</v>
      </c>
      <c r="AL289" s="3">
        <v>84621.440000000002</v>
      </c>
      <c r="AM289" s="3">
        <v>21924.2</v>
      </c>
      <c r="AN289" s="1">
        <v>16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2288.2849999999999</v>
      </c>
      <c r="F290" s="3">
        <v>9.0068450000000002</v>
      </c>
      <c r="G290" s="3">
        <v>-160194.79999999999</v>
      </c>
      <c r="H290" s="3">
        <v>0</v>
      </c>
      <c r="I290" s="3">
        <v>80073</v>
      </c>
      <c r="J290" s="3">
        <v>0</v>
      </c>
      <c r="K290" s="3">
        <v>0</v>
      </c>
      <c r="L290" s="3">
        <v>26519520</v>
      </c>
      <c r="M290" s="3">
        <v>64054.19</v>
      </c>
      <c r="N290" s="3">
        <v>44525970</v>
      </c>
      <c r="O290" s="3">
        <v>9139644000</v>
      </c>
      <c r="P290" s="3">
        <v>9658.58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663660</v>
      </c>
      <c r="AB290" s="3">
        <v>0</v>
      </c>
      <c r="AC290" s="3">
        <v>0</v>
      </c>
      <c r="AD290" s="3">
        <v>125986.7</v>
      </c>
      <c r="AE290" s="3">
        <v>3048207</v>
      </c>
      <c r="AF290" s="3">
        <v>122.87390000000001</v>
      </c>
      <c r="AG290" s="3">
        <v>0</v>
      </c>
      <c r="AH290" s="3">
        <v>0</v>
      </c>
      <c r="AI290" s="3">
        <v>-34716.980000000003</v>
      </c>
      <c r="AJ290" s="3">
        <v>1250.6469999999999</v>
      </c>
      <c r="AK290" s="3">
        <v>4679.4960000000001</v>
      </c>
      <c r="AL290" s="3">
        <v>90254.96</v>
      </c>
      <c r="AM290" s="3">
        <v>17190.689999999999</v>
      </c>
      <c r="AN290" s="1">
        <v>52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1985.63</v>
      </c>
      <c r="F291" s="3">
        <v>8.8787179999999992</v>
      </c>
      <c r="G291" s="3">
        <v>-159183.20000000001</v>
      </c>
      <c r="H291" s="3">
        <v>0</v>
      </c>
      <c r="I291" s="3">
        <v>67373.17</v>
      </c>
      <c r="J291" s="3">
        <v>0</v>
      </c>
      <c r="K291" s="3">
        <v>0</v>
      </c>
      <c r="L291" s="3">
        <v>25945700</v>
      </c>
      <c r="M291" s="3">
        <v>55345.21</v>
      </c>
      <c r="N291" s="3">
        <v>44442720</v>
      </c>
      <c r="O291" s="3">
        <v>9139413000</v>
      </c>
      <c r="P291" s="3">
        <v>9532.6139999999996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596653.9</v>
      </c>
      <c r="AB291" s="3">
        <v>0</v>
      </c>
      <c r="AC291" s="3">
        <v>0</v>
      </c>
      <c r="AD291" s="3">
        <v>116531.4</v>
      </c>
      <c r="AE291" s="3">
        <v>2872244</v>
      </c>
      <c r="AF291" s="3">
        <v>116.35980000000001</v>
      </c>
      <c r="AG291" s="3">
        <v>0</v>
      </c>
      <c r="AH291" s="3">
        <v>0</v>
      </c>
      <c r="AI291" s="3">
        <v>-34731</v>
      </c>
      <c r="AJ291" s="3">
        <v>1079.1079999999999</v>
      </c>
      <c r="AK291" s="3">
        <v>4584.9480000000003</v>
      </c>
      <c r="AL291" s="3">
        <v>84506.12</v>
      </c>
      <c r="AM291" s="3">
        <v>12699.83</v>
      </c>
      <c r="AN291" s="1">
        <v>37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1769.184</v>
      </c>
      <c r="F292" s="3">
        <v>8.7535819999999998</v>
      </c>
      <c r="G292" s="3">
        <v>-158084.20000000001</v>
      </c>
      <c r="H292" s="3">
        <v>0</v>
      </c>
      <c r="I292" s="3">
        <v>56604.25</v>
      </c>
      <c r="J292" s="3">
        <v>0</v>
      </c>
      <c r="K292" s="3">
        <v>0</v>
      </c>
      <c r="L292" s="3">
        <v>25391460</v>
      </c>
      <c r="M292" s="3">
        <v>48543.55</v>
      </c>
      <c r="N292" s="3">
        <v>44305680</v>
      </c>
      <c r="O292" s="3">
        <v>9139238000</v>
      </c>
      <c r="P292" s="3">
        <v>9414.0249999999996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576225.4</v>
      </c>
      <c r="AB292" s="3">
        <v>0</v>
      </c>
      <c r="AC292" s="3">
        <v>0</v>
      </c>
      <c r="AD292" s="3">
        <v>111932.7</v>
      </c>
      <c r="AE292" s="3">
        <v>2737462</v>
      </c>
      <c r="AF292" s="3">
        <v>110.35299999999999</v>
      </c>
      <c r="AG292" s="3">
        <v>0</v>
      </c>
      <c r="AH292" s="3">
        <v>0</v>
      </c>
      <c r="AI292" s="3">
        <v>-34738.31</v>
      </c>
      <c r="AJ292" s="3">
        <v>893.49590000000001</v>
      </c>
      <c r="AK292" s="3">
        <v>7166.4139999999998</v>
      </c>
      <c r="AL292" s="3">
        <v>138107.1</v>
      </c>
      <c r="AM292" s="3">
        <v>10768.92</v>
      </c>
      <c r="AN292" s="1">
        <v>41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1591.163</v>
      </c>
      <c r="F293" s="3">
        <v>8.6320809999999994</v>
      </c>
      <c r="G293" s="3">
        <v>-157039.20000000001</v>
      </c>
      <c r="H293" s="3">
        <v>0</v>
      </c>
      <c r="I293" s="3">
        <v>47025.35</v>
      </c>
      <c r="J293" s="3">
        <v>0</v>
      </c>
      <c r="K293" s="3">
        <v>0</v>
      </c>
      <c r="L293" s="3">
        <v>24837190</v>
      </c>
      <c r="M293" s="3">
        <v>43160.08</v>
      </c>
      <c r="N293" s="3">
        <v>44224690</v>
      </c>
      <c r="O293" s="3">
        <v>9139009000</v>
      </c>
      <c r="P293" s="3">
        <v>9303.3680000000004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571069.30000000005</v>
      </c>
      <c r="AB293" s="3">
        <v>0</v>
      </c>
      <c r="AC293" s="3">
        <v>0</v>
      </c>
      <c r="AD293" s="3">
        <v>114466.7</v>
      </c>
      <c r="AE293" s="3">
        <v>2748046</v>
      </c>
      <c r="AF293" s="3">
        <v>104.797</v>
      </c>
      <c r="AG293" s="3">
        <v>0</v>
      </c>
      <c r="AH293" s="3">
        <v>0</v>
      </c>
      <c r="AI293" s="3">
        <v>-34753.24</v>
      </c>
      <c r="AJ293" s="3">
        <v>580.23749999999995</v>
      </c>
      <c r="AK293" s="3">
        <v>4105.8620000000001</v>
      </c>
      <c r="AL293" s="3">
        <v>81737.62</v>
      </c>
      <c r="AM293" s="3">
        <v>9578.9</v>
      </c>
      <c r="AN293" s="1">
        <v>35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1432.008</v>
      </c>
      <c r="F294" s="3">
        <v>8.5130119999999998</v>
      </c>
      <c r="G294" s="3">
        <v>-156038.29999999999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24280220</v>
      </c>
      <c r="M294" s="3">
        <v>38577.82</v>
      </c>
      <c r="N294" s="3">
        <v>44147530</v>
      </c>
      <c r="O294" s="3">
        <v>9138771000</v>
      </c>
      <c r="P294" s="3">
        <v>9199.4779999999992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571586.5</v>
      </c>
      <c r="AB294" s="3">
        <v>0</v>
      </c>
      <c r="AC294" s="3">
        <v>0</v>
      </c>
      <c r="AD294" s="3">
        <v>119497.3</v>
      </c>
      <c r="AE294" s="3">
        <v>2968472</v>
      </c>
      <c r="AF294" s="3">
        <v>99.64331</v>
      </c>
      <c r="AG294" s="3">
        <v>0</v>
      </c>
      <c r="AH294" s="3">
        <v>0</v>
      </c>
      <c r="AI294" s="3">
        <v>-34780.660000000003</v>
      </c>
      <c r="AJ294" s="3">
        <v>526.81740000000002</v>
      </c>
      <c r="AK294" s="3">
        <v>3920.6439999999998</v>
      </c>
      <c r="AL294" s="3">
        <v>77862.84</v>
      </c>
      <c r="AM294" s="3">
        <v>8163.9989999999998</v>
      </c>
      <c r="AN294" s="1">
        <v>13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1295.4480000000001</v>
      </c>
      <c r="F295" s="3">
        <v>8.3948269999999994</v>
      </c>
      <c r="G295" s="3">
        <v>-155197.79999999999</v>
      </c>
      <c r="H295" s="3">
        <v>0</v>
      </c>
      <c r="I295" s="3">
        <v>32046.32</v>
      </c>
      <c r="J295" s="3">
        <v>0</v>
      </c>
      <c r="K295" s="3">
        <v>0</v>
      </c>
      <c r="L295" s="3">
        <v>23769680</v>
      </c>
      <c r="M295" s="3">
        <v>36949.519999999997</v>
      </c>
      <c r="N295" s="3">
        <v>43841190</v>
      </c>
      <c r="O295" s="3">
        <v>9138743000</v>
      </c>
      <c r="P295" s="3">
        <v>9100.6280000000006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545552.69999999995</v>
      </c>
      <c r="AB295" s="3">
        <v>0</v>
      </c>
      <c r="AC295" s="3">
        <v>0</v>
      </c>
      <c r="AD295" s="3">
        <v>120706.5</v>
      </c>
      <c r="AE295" s="3">
        <v>2881474</v>
      </c>
      <c r="AF295" s="3">
        <v>94.851730000000003</v>
      </c>
      <c r="AG295" s="3">
        <v>0</v>
      </c>
      <c r="AH295" s="3">
        <v>0</v>
      </c>
      <c r="AI295" s="3">
        <v>-34805.279999999999</v>
      </c>
      <c r="AJ295" s="3">
        <v>491.98570000000001</v>
      </c>
      <c r="AK295" s="3">
        <v>28444.59</v>
      </c>
      <c r="AL295" s="3">
        <v>307000.3</v>
      </c>
      <c r="AM295" s="3">
        <v>6815.0330000000004</v>
      </c>
      <c r="AN295" s="1">
        <v>31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-2.7251240000000001E-4</v>
      </c>
      <c r="E296" s="3">
        <v>1166.181</v>
      </c>
      <c r="F296" s="3">
        <v>8.2794489999999996</v>
      </c>
      <c r="G296" s="3">
        <v>-154246.9</v>
      </c>
      <c r="H296" s="3">
        <v>0</v>
      </c>
      <c r="I296" s="3">
        <v>26141.52</v>
      </c>
      <c r="J296" s="3">
        <v>0</v>
      </c>
      <c r="K296" s="3">
        <v>0</v>
      </c>
      <c r="L296" s="3">
        <v>23261320</v>
      </c>
      <c r="M296" s="3">
        <v>35232.089999999997</v>
      </c>
      <c r="N296" s="3">
        <v>43275730</v>
      </c>
      <c r="O296" s="3">
        <v>9138972000</v>
      </c>
      <c r="P296" s="3">
        <v>9005.9380000000001</v>
      </c>
      <c r="Q296" s="3">
        <v>155521400000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545105.80000000005</v>
      </c>
      <c r="AB296" s="3">
        <v>0</v>
      </c>
      <c r="AC296" s="3">
        <v>0</v>
      </c>
      <c r="AD296" s="3">
        <v>119606.2</v>
      </c>
      <c r="AE296" s="3">
        <v>2887979</v>
      </c>
      <c r="AF296" s="3">
        <v>90.387720000000002</v>
      </c>
      <c r="AG296" s="3">
        <v>0</v>
      </c>
      <c r="AH296" s="3">
        <v>0</v>
      </c>
      <c r="AI296" s="3">
        <v>-35085.65</v>
      </c>
      <c r="AJ296" s="3">
        <v>483.87470000000002</v>
      </c>
      <c r="AK296" s="3">
        <v>30865.38</v>
      </c>
      <c r="AL296" s="3">
        <v>566109.9</v>
      </c>
      <c r="AM296" s="3">
        <v>5904.7969999999996</v>
      </c>
      <c r="AN296" s="1">
        <v>43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1055.9849999999999</v>
      </c>
      <c r="F297" s="3">
        <v>8.165343</v>
      </c>
      <c r="G297" s="3">
        <v>-153391.4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22739360</v>
      </c>
      <c r="M297" s="3">
        <v>30328.95</v>
      </c>
      <c r="N297" s="3">
        <v>43199150</v>
      </c>
      <c r="O297" s="3">
        <v>9138740000</v>
      </c>
      <c r="P297" s="3">
        <v>8916.86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533945.59999999998</v>
      </c>
      <c r="AB297" s="3">
        <v>0</v>
      </c>
      <c r="AC297" s="3">
        <v>0</v>
      </c>
      <c r="AD297" s="3">
        <v>119494</v>
      </c>
      <c r="AE297" s="3">
        <v>2914326</v>
      </c>
      <c r="AF297" s="3">
        <v>86.221029999999999</v>
      </c>
      <c r="AG297" s="3">
        <v>0</v>
      </c>
      <c r="AH297" s="3">
        <v>0</v>
      </c>
      <c r="AI297" s="3">
        <v>-34845.699999999997</v>
      </c>
      <c r="AJ297" s="3">
        <v>470.06130000000002</v>
      </c>
      <c r="AK297" s="3">
        <v>3637.4059999999999</v>
      </c>
      <c r="AL297" s="3">
        <v>77204.08</v>
      </c>
      <c r="AM297" s="3">
        <v>5055.1289999999999</v>
      </c>
      <c r="AN297" s="1">
        <v>44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964.81060000000002</v>
      </c>
      <c r="F298" s="3">
        <v>8.0529860000000006</v>
      </c>
      <c r="G298" s="3">
        <v>-152592.5</v>
      </c>
      <c r="H298" s="3">
        <v>0</v>
      </c>
      <c r="I298" s="3">
        <v>16757.13</v>
      </c>
      <c r="J298" s="3">
        <v>0</v>
      </c>
      <c r="K298" s="3">
        <v>0</v>
      </c>
      <c r="L298" s="3">
        <v>22223270</v>
      </c>
      <c r="M298" s="3">
        <v>27297.53</v>
      </c>
      <c r="N298" s="3">
        <v>43051800</v>
      </c>
      <c r="O298" s="3">
        <v>9138575000</v>
      </c>
      <c r="P298" s="3">
        <v>8832.0259999999998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525282.1</v>
      </c>
      <c r="AB298" s="3">
        <v>0</v>
      </c>
      <c r="AC298" s="3">
        <v>0</v>
      </c>
      <c r="AD298" s="3">
        <v>122912.4</v>
      </c>
      <c r="AE298" s="3">
        <v>3048727</v>
      </c>
      <c r="AF298" s="3">
        <v>82.325000000000003</v>
      </c>
      <c r="AG298" s="3">
        <v>0</v>
      </c>
      <c r="AH298" s="3">
        <v>0</v>
      </c>
      <c r="AI298" s="3">
        <v>-34872.61</v>
      </c>
      <c r="AJ298" s="3">
        <v>469.51900000000001</v>
      </c>
      <c r="AK298" s="3">
        <v>3353.6570000000002</v>
      </c>
      <c r="AL298" s="3">
        <v>147980.1</v>
      </c>
      <c r="AM298" s="3">
        <v>4329.268</v>
      </c>
      <c r="AN298" s="1">
        <v>33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870.02049999999997</v>
      </c>
      <c r="F299" s="3">
        <v>7.9416219999999997</v>
      </c>
      <c r="G299" s="3">
        <v>-151844.70000000001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21738260</v>
      </c>
      <c r="M299" s="3">
        <v>25419.98</v>
      </c>
      <c r="N299" s="3">
        <v>42976480</v>
      </c>
      <c r="O299" s="3">
        <v>9138343000</v>
      </c>
      <c r="P299" s="3">
        <v>8751.9719999999998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492128.8</v>
      </c>
      <c r="AB299" s="3">
        <v>0</v>
      </c>
      <c r="AC299" s="3">
        <v>0</v>
      </c>
      <c r="AD299" s="3">
        <v>119002.9</v>
      </c>
      <c r="AE299" s="3">
        <v>2954635</v>
      </c>
      <c r="AF299" s="3">
        <v>78.676789999999997</v>
      </c>
      <c r="AG299" s="3">
        <v>0</v>
      </c>
      <c r="AH299" s="3">
        <v>0</v>
      </c>
      <c r="AI299" s="3">
        <v>-34890.550000000003</v>
      </c>
      <c r="AJ299" s="3">
        <v>469.44569999999999</v>
      </c>
      <c r="AK299" s="3">
        <v>3263.6329999999998</v>
      </c>
      <c r="AL299" s="3">
        <v>75945.55</v>
      </c>
      <c r="AM299" s="3">
        <v>3396.3310000000001</v>
      </c>
      <c r="AN299" s="1">
        <v>55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785.21339999999998</v>
      </c>
      <c r="F300" s="3">
        <v>7.8305220000000002</v>
      </c>
      <c r="G300" s="3">
        <v>-151114</v>
      </c>
      <c r="H300" s="3">
        <v>0</v>
      </c>
      <c r="I300" s="3">
        <v>10636.62</v>
      </c>
      <c r="J300" s="3">
        <v>0</v>
      </c>
      <c r="K300" s="3">
        <v>0</v>
      </c>
      <c r="L300" s="3">
        <v>21272900</v>
      </c>
      <c r="M300" s="3">
        <v>23942.11</v>
      </c>
      <c r="N300" s="3">
        <v>42887640</v>
      </c>
      <c r="O300" s="3">
        <v>9138126000</v>
      </c>
      <c r="P300" s="3">
        <v>8675.2950000000001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471386.8</v>
      </c>
      <c r="AB300" s="3">
        <v>0</v>
      </c>
      <c r="AC300" s="3">
        <v>0</v>
      </c>
      <c r="AD300" s="3">
        <v>118545.8</v>
      </c>
      <c r="AE300" s="3">
        <v>2930638</v>
      </c>
      <c r="AF300" s="3">
        <v>75.255120000000005</v>
      </c>
      <c r="AG300" s="3">
        <v>0</v>
      </c>
      <c r="AH300" s="3">
        <v>0</v>
      </c>
      <c r="AI300" s="3">
        <v>-34906.11</v>
      </c>
      <c r="AJ300" s="3">
        <v>469.47649999999999</v>
      </c>
      <c r="AK300" s="3">
        <v>3146.08</v>
      </c>
      <c r="AL300" s="3">
        <v>89467.92</v>
      </c>
      <c r="AM300" s="3">
        <v>2724.1759999999999</v>
      </c>
      <c r="AN300" s="1">
        <v>35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715.99099999999999</v>
      </c>
      <c r="F301" s="3">
        <v>7.7215990000000003</v>
      </c>
      <c r="G301" s="3">
        <v>-150330.79999999999</v>
      </c>
      <c r="H301" s="3">
        <v>0</v>
      </c>
      <c r="I301" s="3">
        <v>8106.09</v>
      </c>
      <c r="J301" s="3">
        <v>0</v>
      </c>
      <c r="K301" s="3">
        <v>0</v>
      </c>
      <c r="L301" s="3">
        <v>20795680</v>
      </c>
      <c r="M301" s="3">
        <v>22806.59</v>
      </c>
      <c r="N301" s="3">
        <v>42817110</v>
      </c>
      <c r="O301" s="3">
        <v>9137888000</v>
      </c>
      <c r="P301" s="3">
        <v>8602.3320000000003</v>
      </c>
      <c r="Q301" s="3">
        <v>155502300000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482596.2</v>
      </c>
      <c r="AB301" s="3">
        <v>0</v>
      </c>
      <c r="AC301" s="3">
        <v>0</v>
      </c>
      <c r="AD301" s="3">
        <v>123664.3</v>
      </c>
      <c r="AE301" s="3">
        <v>3024600</v>
      </c>
      <c r="AF301" s="3">
        <v>72.041910000000001</v>
      </c>
      <c r="AG301" s="3">
        <v>0</v>
      </c>
      <c r="AH301" s="3">
        <v>0</v>
      </c>
      <c r="AI301" s="3">
        <v>-34931.279999999999</v>
      </c>
      <c r="AJ301" s="3">
        <v>469.50209999999998</v>
      </c>
      <c r="AK301" s="3">
        <v>2970.1</v>
      </c>
      <c r="AL301" s="3">
        <v>71146.100000000006</v>
      </c>
      <c r="AM301" s="3">
        <v>2530.5300000000002</v>
      </c>
      <c r="AN301" s="1">
        <v>31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654.22709999999995</v>
      </c>
      <c r="F302" s="3">
        <v>7.6145649999999998</v>
      </c>
      <c r="G302" s="3">
        <v>-149599.6</v>
      </c>
      <c r="H302" s="3">
        <v>0</v>
      </c>
      <c r="I302" s="3">
        <v>6125.357</v>
      </c>
      <c r="J302" s="3">
        <v>0</v>
      </c>
      <c r="K302" s="3">
        <v>0</v>
      </c>
      <c r="L302" s="3">
        <v>20348900</v>
      </c>
      <c r="M302" s="3">
        <v>21714.07</v>
      </c>
      <c r="N302" s="3">
        <v>42747680</v>
      </c>
      <c r="O302" s="3">
        <v>9137654000</v>
      </c>
      <c r="P302" s="3">
        <v>8533.0740000000005</v>
      </c>
      <c r="Q302" s="3">
        <v>155498500000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451544</v>
      </c>
      <c r="AB302" s="3">
        <v>0</v>
      </c>
      <c r="AC302" s="3">
        <v>0</v>
      </c>
      <c r="AD302" s="3">
        <v>119185.2</v>
      </c>
      <c r="AE302" s="3">
        <v>2949162</v>
      </c>
      <c r="AF302" s="3">
        <v>69.020349999999993</v>
      </c>
      <c r="AG302" s="3">
        <v>0</v>
      </c>
      <c r="AH302" s="3">
        <v>0</v>
      </c>
      <c r="AI302" s="3">
        <v>-34949.129999999997</v>
      </c>
      <c r="AJ302" s="3">
        <v>469.52589999999998</v>
      </c>
      <c r="AK302" s="3">
        <v>2882.3939999999998</v>
      </c>
      <c r="AL302" s="3">
        <v>70050.12</v>
      </c>
      <c r="AM302" s="3">
        <v>1980.7329999999999</v>
      </c>
      <c r="AN302" s="1">
        <v>46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585.19389999999999</v>
      </c>
      <c r="F303" s="3">
        <v>7.5094200000000004</v>
      </c>
      <c r="G303" s="3">
        <v>-148909.9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19944680</v>
      </c>
      <c r="M303" s="3">
        <v>20802.12</v>
      </c>
      <c r="N303" s="3">
        <v>42680020</v>
      </c>
      <c r="O303" s="3">
        <v>9137424000</v>
      </c>
      <c r="P303" s="3">
        <v>8467.3340000000007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408188</v>
      </c>
      <c r="AB303" s="3">
        <v>0</v>
      </c>
      <c r="AC303" s="3">
        <v>0</v>
      </c>
      <c r="AD303" s="3">
        <v>112433.60000000001</v>
      </c>
      <c r="AE303" s="3">
        <v>2807249</v>
      </c>
      <c r="AF303" s="3">
        <v>66.175569999999993</v>
      </c>
      <c r="AG303" s="3">
        <v>0</v>
      </c>
      <c r="AH303" s="3">
        <v>0</v>
      </c>
      <c r="AI303" s="3">
        <v>-34958.58</v>
      </c>
      <c r="AJ303" s="3">
        <v>312.56819999999999</v>
      </c>
      <c r="AK303" s="3">
        <v>2775.1309999999999</v>
      </c>
      <c r="AL303" s="3">
        <v>68124.31</v>
      </c>
      <c r="AM303" s="3">
        <v>1245.9749999999999</v>
      </c>
      <c r="AN303" s="1">
        <v>33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524.42269999999996</v>
      </c>
      <c r="F304" s="3">
        <v>7.4061009999999996</v>
      </c>
      <c r="G304" s="3">
        <v>-148189.5</v>
      </c>
      <c r="H304" s="3">
        <v>0</v>
      </c>
      <c r="I304" s="3">
        <v>4079.011</v>
      </c>
      <c r="J304" s="3">
        <v>0</v>
      </c>
      <c r="K304" s="3">
        <v>0</v>
      </c>
      <c r="L304" s="3">
        <v>19575490</v>
      </c>
      <c r="M304" s="3">
        <v>19861.740000000002</v>
      </c>
      <c r="N304" s="3">
        <v>42584570</v>
      </c>
      <c r="O304" s="3">
        <v>9137229000</v>
      </c>
      <c r="P304" s="3">
        <v>8403.2160000000003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372656.2</v>
      </c>
      <c r="AB304" s="3">
        <v>0</v>
      </c>
      <c r="AC304" s="3">
        <v>0</v>
      </c>
      <c r="AD304" s="3">
        <v>104420.9</v>
      </c>
      <c r="AE304" s="3">
        <v>2652944</v>
      </c>
      <c r="AF304" s="3">
        <v>63.494149999999998</v>
      </c>
      <c r="AG304" s="3">
        <v>0</v>
      </c>
      <c r="AH304" s="3">
        <v>0</v>
      </c>
      <c r="AI304" s="3">
        <v>-34964.43</v>
      </c>
      <c r="AJ304" s="3">
        <v>470.47430000000003</v>
      </c>
      <c r="AK304" s="3">
        <v>2788.98</v>
      </c>
      <c r="AL304" s="3">
        <v>96060.63</v>
      </c>
      <c r="AM304" s="3">
        <v>800.37090000000001</v>
      </c>
      <c r="AN304" s="1">
        <v>37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481.62580000000003</v>
      </c>
      <c r="F305" s="3">
        <v>7.3040209999999997</v>
      </c>
      <c r="G305" s="3">
        <v>-147613.70000000001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19213360</v>
      </c>
      <c r="M305" s="3">
        <v>19043.7</v>
      </c>
      <c r="N305" s="3">
        <v>42518570</v>
      </c>
      <c r="O305" s="3">
        <v>9137006000</v>
      </c>
      <c r="P305" s="3">
        <v>8341.5759999999991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365448.9</v>
      </c>
      <c r="AB305" s="3">
        <v>0</v>
      </c>
      <c r="AC305" s="3">
        <v>0</v>
      </c>
      <c r="AD305" s="3">
        <v>103229.2</v>
      </c>
      <c r="AE305" s="3">
        <v>2621107</v>
      </c>
      <c r="AF305" s="3">
        <v>60.963419999999999</v>
      </c>
      <c r="AG305" s="3">
        <v>0</v>
      </c>
      <c r="AH305" s="3">
        <v>0</v>
      </c>
      <c r="AI305" s="3">
        <v>-34973.42</v>
      </c>
      <c r="AJ305" s="3">
        <v>469.97059999999999</v>
      </c>
      <c r="AK305" s="3">
        <v>2791.886</v>
      </c>
      <c r="AL305" s="3">
        <v>66618.94</v>
      </c>
      <c r="AM305" s="3">
        <v>720.82410000000004</v>
      </c>
      <c r="AN305" s="1">
        <v>46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444.0342</v>
      </c>
      <c r="F306" s="3">
        <v>8.1789649999999998</v>
      </c>
      <c r="G306" s="3">
        <v>-146895.20000000001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18899640</v>
      </c>
      <c r="M306" s="3">
        <v>18239.29</v>
      </c>
      <c r="N306" s="3">
        <v>42249760</v>
      </c>
      <c r="O306" s="3">
        <v>9136981000</v>
      </c>
      <c r="P306" s="3">
        <v>8282.9549999999999</v>
      </c>
      <c r="Q306" s="3">
        <v>155484600000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330470.8</v>
      </c>
      <c r="AB306" s="3">
        <v>0</v>
      </c>
      <c r="AC306" s="3">
        <v>0</v>
      </c>
      <c r="AD306" s="3">
        <v>94265.24</v>
      </c>
      <c r="AE306" s="3">
        <v>2424488</v>
      </c>
      <c r="AF306" s="3">
        <v>58.572870000000002</v>
      </c>
      <c r="AG306" s="3">
        <v>0</v>
      </c>
      <c r="AH306" s="3">
        <v>0</v>
      </c>
      <c r="AI306" s="3">
        <v>-34973.050000000003</v>
      </c>
      <c r="AJ306" s="3">
        <v>471.71980000000002</v>
      </c>
      <c r="AK306" s="3">
        <v>16321.41</v>
      </c>
      <c r="AL306" s="3">
        <v>269419.7</v>
      </c>
      <c r="AM306" s="3">
        <v>597.03219999999999</v>
      </c>
      <c r="AN306" s="1">
        <v>46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409.78820000000002</v>
      </c>
      <c r="F307" s="3">
        <v>8.0760769999999997</v>
      </c>
      <c r="G307" s="3">
        <v>-146305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18602100</v>
      </c>
      <c r="M307" s="3">
        <v>17618.810000000001</v>
      </c>
      <c r="N307" s="3">
        <v>42163710</v>
      </c>
      <c r="O307" s="3">
        <v>9136791000</v>
      </c>
      <c r="P307" s="3">
        <v>8227.0259999999998</v>
      </c>
      <c r="Q307" s="3">
        <v>155481400000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300559.7</v>
      </c>
      <c r="AB307" s="3">
        <v>0</v>
      </c>
      <c r="AC307" s="3">
        <v>0</v>
      </c>
      <c r="AD307" s="3">
        <v>92662.66</v>
      </c>
      <c r="AE307" s="3">
        <v>2344999</v>
      </c>
      <c r="AF307" s="3">
        <v>56.311950000000003</v>
      </c>
      <c r="AG307" s="3">
        <v>0</v>
      </c>
      <c r="AH307" s="3">
        <v>0</v>
      </c>
      <c r="AI307" s="3">
        <v>-34975.54</v>
      </c>
      <c r="AJ307" s="3">
        <v>314.54219999999998</v>
      </c>
      <c r="AK307" s="3">
        <v>2690.8980000000001</v>
      </c>
      <c r="AL307" s="3">
        <v>86510.69</v>
      </c>
      <c r="AM307" s="3">
        <v>491.05970000000002</v>
      </c>
      <c r="AN307" s="1">
        <v>22</v>
      </c>
    </row>
    <row r="308" spans="1:40" x14ac:dyDescent="0.3">
      <c r="A308" s="2">
        <v>29801</v>
      </c>
      <c r="B308" s="3">
        <v>1059710</v>
      </c>
      <c r="C308" s="3">
        <v>0</v>
      </c>
      <c r="D308" s="3">
        <v>0</v>
      </c>
      <c r="E308" s="3">
        <v>383.43099999999998</v>
      </c>
      <c r="F308" s="3">
        <v>7.9832879999999999</v>
      </c>
      <c r="G308" s="3">
        <v>-165672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18428210</v>
      </c>
      <c r="M308" s="3">
        <v>19893.12</v>
      </c>
      <c r="N308" s="3">
        <v>41460960</v>
      </c>
      <c r="O308" s="3">
        <v>9137073000</v>
      </c>
      <c r="P308" s="3">
        <v>8172.9539999999997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300129</v>
      </c>
      <c r="AB308" s="3">
        <v>0</v>
      </c>
      <c r="AC308" s="3">
        <v>0</v>
      </c>
      <c r="AD308" s="3">
        <v>93504.56</v>
      </c>
      <c r="AE308" s="3">
        <v>2366983</v>
      </c>
      <c r="AF308" s="3">
        <v>54.171660000000003</v>
      </c>
      <c r="AG308" s="3">
        <v>0</v>
      </c>
      <c r="AH308" s="3">
        <v>0</v>
      </c>
      <c r="AI308" s="3">
        <v>-34991.5</v>
      </c>
      <c r="AJ308" s="3">
        <v>315.46179999999998</v>
      </c>
      <c r="AK308" s="3">
        <v>128799.1</v>
      </c>
      <c r="AL308" s="3">
        <v>703203.1</v>
      </c>
      <c r="AM308" s="3">
        <v>469.57220000000001</v>
      </c>
      <c r="AN308" s="1">
        <v>46</v>
      </c>
    </row>
    <row r="309" spans="1:40" x14ac:dyDescent="0.3">
      <c r="A309" s="2">
        <v>29802</v>
      </c>
      <c r="B309" s="3">
        <v>1047253</v>
      </c>
      <c r="C309" s="3">
        <v>0</v>
      </c>
      <c r="D309" s="3">
        <v>0</v>
      </c>
      <c r="E309" s="3">
        <v>363.50470000000001</v>
      </c>
      <c r="F309" s="3">
        <v>7.8907249999999998</v>
      </c>
      <c r="G309" s="3">
        <v>-152647.29999999999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18141690</v>
      </c>
      <c r="M309" s="3">
        <v>19445.64</v>
      </c>
      <c r="N309" s="3">
        <v>41289300</v>
      </c>
      <c r="O309" s="3">
        <v>9136951000</v>
      </c>
      <c r="P309" s="3">
        <v>8120.9139999999998</v>
      </c>
      <c r="Q309" s="3">
        <v>155475000000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300270.7</v>
      </c>
      <c r="AB309" s="3">
        <v>0</v>
      </c>
      <c r="AC309" s="3">
        <v>0</v>
      </c>
      <c r="AD309" s="3">
        <v>91692.32</v>
      </c>
      <c r="AE309" s="3">
        <v>2325640</v>
      </c>
      <c r="AF309" s="3">
        <v>52.143929999999997</v>
      </c>
      <c r="AG309" s="3">
        <v>0</v>
      </c>
      <c r="AH309" s="3">
        <v>0</v>
      </c>
      <c r="AI309" s="3">
        <v>-34987.129999999997</v>
      </c>
      <c r="AJ309" s="3">
        <v>472.3494</v>
      </c>
      <c r="AK309" s="3">
        <v>13763.72</v>
      </c>
      <c r="AL309" s="3">
        <v>172263.1</v>
      </c>
      <c r="AM309" s="3">
        <v>418.49680000000001</v>
      </c>
      <c r="AN309" s="1">
        <v>46</v>
      </c>
    </row>
    <row r="310" spans="1:40" x14ac:dyDescent="0.3">
      <c r="A310" s="2">
        <v>29803</v>
      </c>
      <c r="B310" s="3">
        <v>1044981</v>
      </c>
      <c r="C310" s="3">
        <v>0</v>
      </c>
      <c r="D310" s="3">
        <v>0</v>
      </c>
      <c r="E310" s="3">
        <v>344.7276</v>
      </c>
      <c r="F310" s="3">
        <v>7.7985220000000002</v>
      </c>
      <c r="G310" s="3">
        <v>-147378.79999999999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17832480</v>
      </c>
      <c r="M310" s="3">
        <v>17525.080000000002</v>
      </c>
      <c r="N310" s="3">
        <v>41227000</v>
      </c>
      <c r="O310" s="3">
        <v>9136733000</v>
      </c>
      <c r="P310" s="3">
        <v>8071.6620000000003</v>
      </c>
      <c r="Q310" s="3">
        <v>155471700000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313429.90000000002</v>
      </c>
      <c r="AB310" s="3">
        <v>0</v>
      </c>
      <c r="AC310" s="3">
        <v>0</v>
      </c>
      <c r="AD310" s="3">
        <v>99687.2</v>
      </c>
      <c r="AE310" s="3">
        <v>2422787</v>
      </c>
      <c r="AF310" s="3">
        <v>50.220939999999999</v>
      </c>
      <c r="AG310" s="3">
        <v>0</v>
      </c>
      <c r="AH310" s="3">
        <v>0</v>
      </c>
      <c r="AI310" s="3">
        <v>-35000.99</v>
      </c>
      <c r="AJ310" s="3">
        <v>470.83940000000001</v>
      </c>
      <c r="AK310" s="3">
        <v>2726.3960000000002</v>
      </c>
      <c r="AL310" s="3">
        <v>62905.61</v>
      </c>
      <c r="AM310" s="3">
        <v>438.95460000000003</v>
      </c>
      <c r="AN310" s="1">
        <v>31</v>
      </c>
    </row>
    <row r="311" spans="1:40" x14ac:dyDescent="0.3">
      <c r="A311" s="2">
        <v>29804</v>
      </c>
      <c r="B311" s="3">
        <v>1045648</v>
      </c>
      <c r="C311" s="3">
        <v>0</v>
      </c>
      <c r="D311" s="3">
        <v>0</v>
      </c>
      <c r="E311" s="3">
        <v>319.43430000000001</v>
      </c>
      <c r="F311" s="3">
        <v>7.7074639999999999</v>
      </c>
      <c r="G311" s="3">
        <v>-145069.79999999999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17505760</v>
      </c>
      <c r="M311" s="3">
        <v>16096.76</v>
      </c>
      <c r="N311" s="3">
        <v>41152280</v>
      </c>
      <c r="O311" s="3">
        <v>9136522000</v>
      </c>
      <c r="P311" s="3">
        <v>8024.8339999999998</v>
      </c>
      <c r="Q311" s="3">
        <v>155468200000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330471.90000000002</v>
      </c>
      <c r="AB311" s="3">
        <v>0</v>
      </c>
      <c r="AC311" s="3">
        <v>0</v>
      </c>
      <c r="AD311" s="3">
        <v>102374.3</v>
      </c>
      <c r="AE311" s="3">
        <v>2623445</v>
      </c>
      <c r="AF311" s="3">
        <v>48.395249999999997</v>
      </c>
      <c r="AG311" s="3">
        <v>0</v>
      </c>
      <c r="AH311" s="3">
        <v>0</v>
      </c>
      <c r="AI311" s="3">
        <v>-35025.550000000003</v>
      </c>
      <c r="AJ311" s="3">
        <v>314.32429999999999</v>
      </c>
      <c r="AK311" s="3">
        <v>2647.8850000000002</v>
      </c>
      <c r="AL311" s="3">
        <v>75167.460000000006</v>
      </c>
      <c r="AM311" s="3">
        <v>366.2937</v>
      </c>
      <c r="AN311" s="1">
        <v>40</v>
      </c>
    </row>
    <row r="312" spans="1:40" x14ac:dyDescent="0.3">
      <c r="A312" s="2">
        <v>29805</v>
      </c>
      <c r="B312" s="3">
        <v>1045000</v>
      </c>
      <c r="C312" s="3">
        <v>0</v>
      </c>
      <c r="D312" s="3">
        <v>0</v>
      </c>
      <c r="E312" s="3">
        <v>289.54239999999999</v>
      </c>
      <c r="F312" s="3">
        <v>7.6175090000000001</v>
      </c>
      <c r="G312" s="3">
        <v>-143919.6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17167940</v>
      </c>
      <c r="M312" s="3">
        <v>14978.06</v>
      </c>
      <c r="N312" s="3">
        <v>41093240</v>
      </c>
      <c r="O312" s="3">
        <v>9136286000</v>
      </c>
      <c r="P312" s="3">
        <v>7978.9579999999996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341038.6</v>
      </c>
      <c r="AB312" s="3">
        <v>0</v>
      </c>
      <c r="AC312" s="3">
        <v>0</v>
      </c>
      <c r="AD312" s="3">
        <v>114826.8</v>
      </c>
      <c r="AE312" s="3">
        <v>2993794</v>
      </c>
      <c r="AF312" s="3">
        <v>46.66113</v>
      </c>
      <c r="AG312" s="3">
        <v>0</v>
      </c>
      <c r="AH312" s="3">
        <v>0</v>
      </c>
      <c r="AI312" s="3">
        <v>-35067.51</v>
      </c>
      <c r="AJ312" s="3">
        <v>315.35219999999998</v>
      </c>
      <c r="AK312" s="3">
        <v>2604.482</v>
      </c>
      <c r="AL312" s="3">
        <v>59485.599999999999</v>
      </c>
      <c r="AM312" s="3">
        <v>143.911</v>
      </c>
      <c r="AN312" s="1">
        <v>37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268.97280000000001</v>
      </c>
      <c r="F313" s="3">
        <v>7.5327580000000003</v>
      </c>
      <c r="G313" s="3">
        <v>-143205.9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16840500</v>
      </c>
      <c r="M313" s="3">
        <v>14349.81</v>
      </c>
      <c r="N313" s="3">
        <v>41025430</v>
      </c>
      <c r="O313" s="3">
        <v>9136058000</v>
      </c>
      <c r="P313" s="3">
        <v>7935.2650000000003</v>
      </c>
      <c r="Q313" s="3">
        <v>155460400000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330146.3</v>
      </c>
      <c r="AB313" s="3">
        <v>0</v>
      </c>
      <c r="AC313" s="3">
        <v>0</v>
      </c>
      <c r="AD313" s="3">
        <v>117575.6</v>
      </c>
      <c r="AE313" s="3">
        <v>3100816</v>
      </c>
      <c r="AF313" s="3">
        <v>45.012039999999999</v>
      </c>
      <c r="AG313" s="3">
        <v>0</v>
      </c>
      <c r="AH313" s="3">
        <v>0</v>
      </c>
      <c r="AI313" s="3">
        <v>-35106.089999999997</v>
      </c>
      <c r="AJ313" s="3">
        <v>315.81439999999998</v>
      </c>
      <c r="AK313" s="3">
        <v>2575.5349999999999</v>
      </c>
      <c r="AL313" s="3">
        <v>68254.16</v>
      </c>
      <c r="AM313" s="3">
        <v>131.52539999999999</v>
      </c>
      <c r="AN313" s="1">
        <v>43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251.3355</v>
      </c>
      <c r="F314" s="3">
        <v>7.4525189999999997</v>
      </c>
      <c r="G314" s="3">
        <v>-142602.70000000001</v>
      </c>
      <c r="H314" s="3">
        <v>0</v>
      </c>
      <c r="I314" s="3">
        <v>180.8912</v>
      </c>
      <c r="J314" s="3">
        <v>0</v>
      </c>
      <c r="K314" s="3">
        <v>0</v>
      </c>
      <c r="L314" s="3">
        <v>16524820</v>
      </c>
      <c r="M314" s="3">
        <v>13822.12</v>
      </c>
      <c r="N314" s="3">
        <v>40901230</v>
      </c>
      <c r="O314" s="3">
        <v>9135886000</v>
      </c>
      <c r="P314" s="3">
        <v>7893.3689999999997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318223.90000000002</v>
      </c>
      <c r="AB314" s="3">
        <v>0</v>
      </c>
      <c r="AC314" s="3">
        <v>0</v>
      </c>
      <c r="AD314" s="3">
        <v>116992.8</v>
      </c>
      <c r="AE314" s="3">
        <v>3138710</v>
      </c>
      <c r="AF314" s="3">
        <v>43.442950000000003</v>
      </c>
      <c r="AG314" s="3">
        <v>0</v>
      </c>
      <c r="AH314" s="3">
        <v>0</v>
      </c>
      <c r="AI314" s="3">
        <v>-35136.53</v>
      </c>
      <c r="AJ314" s="3">
        <v>316.02820000000003</v>
      </c>
      <c r="AK314" s="3">
        <v>2507.0509999999999</v>
      </c>
      <c r="AL314" s="3">
        <v>124642.8</v>
      </c>
      <c r="AM314" s="3">
        <v>120.45010000000001</v>
      </c>
      <c r="AN314" s="1">
        <v>48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235.9006</v>
      </c>
      <c r="F315" s="3">
        <v>7.372973</v>
      </c>
      <c r="G315" s="3">
        <v>-142113.79999999999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16218730</v>
      </c>
      <c r="M315" s="3">
        <v>13320.15</v>
      </c>
      <c r="N315" s="3">
        <v>40844680</v>
      </c>
      <c r="O315" s="3">
        <v>9135646000</v>
      </c>
      <c r="P315" s="3">
        <v>7852.5360000000001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308425.90000000002</v>
      </c>
      <c r="AB315" s="3">
        <v>0</v>
      </c>
      <c r="AC315" s="3">
        <v>0</v>
      </c>
      <c r="AD315" s="3">
        <v>119067.1</v>
      </c>
      <c r="AE315" s="3">
        <v>3239566</v>
      </c>
      <c r="AF315" s="3">
        <v>41.948889999999999</v>
      </c>
      <c r="AG315" s="3">
        <v>0</v>
      </c>
      <c r="AH315" s="3">
        <v>0</v>
      </c>
      <c r="AI315" s="3">
        <v>-35167.06</v>
      </c>
      <c r="AJ315" s="3">
        <v>316.13249999999999</v>
      </c>
      <c r="AK315" s="3">
        <v>2324.2080000000001</v>
      </c>
      <c r="AL315" s="3">
        <v>56985.81</v>
      </c>
      <c r="AM315" s="3">
        <v>106.6872</v>
      </c>
      <c r="AN315" s="1">
        <v>43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221.66210000000001</v>
      </c>
      <c r="F316" s="3">
        <v>7.2944449999999996</v>
      </c>
      <c r="G316" s="3">
        <v>-141631.4</v>
      </c>
      <c r="H316" s="3">
        <v>0</v>
      </c>
      <c r="I316" s="3">
        <v>0</v>
      </c>
      <c r="J316" s="3">
        <v>0</v>
      </c>
      <c r="K316" s="3">
        <v>0</v>
      </c>
      <c r="L316" s="3">
        <v>15950600</v>
      </c>
      <c r="M316" s="3">
        <v>12897.64</v>
      </c>
      <c r="N316" s="3">
        <v>40774650</v>
      </c>
      <c r="O316" s="3">
        <v>9135433000</v>
      </c>
      <c r="P316" s="3">
        <v>7812.665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270354</v>
      </c>
      <c r="AB316" s="3">
        <v>0</v>
      </c>
      <c r="AC316" s="3">
        <v>0</v>
      </c>
      <c r="AD316" s="3">
        <v>104142.8</v>
      </c>
      <c r="AE316" s="3">
        <v>2772461</v>
      </c>
      <c r="AF316" s="3">
        <v>40.524880000000003</v>
      </c>
      <c r="AG316" s="3">
        <v>0</v>
      </c>
      <c r="AH316" s="3">
        <v>0</v>
      </c>
      <c r="AI316" s="3">
        <v>-35168.31</v>
      </c>
      <c r="AJ316" s="3">
        <v>210.80840000000001</v>
      </c>
      <c r="AK316" s="3">
        <v>2191.527</v>
      </c>
      <c r="AL316" s="3">
        <v>70371.490000000005</v>
      </c>
      <c r="AM316" s="3">
        <v>74.203999999999994</v>
      </c>
      <c r="AN316" s="1">
        <v>48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209.8347</v>
      </c>
      <c r="F317" s="3">
        <v>8.3764310000000002</v>
      </c>
      <c r="G317" s="3">
        <v>-141110.5</v>
      </c>
      <c r="H317" s="3">
        <v>0</v>
      </c>
      <c r="I317" s="3">
        <v>0</v>
      </c>
      <c r="J317" s="3">
        <v>0</v>
      </c>
      <c r="K317" s="3">
        <v>0</v>
      </c>
      <c r="L317" s="3">
        <v>15691770</v>
      </c>
      <c r="M317" s="3">
        <v>12489.45</v>
      </c>
      <c r="N317" s="3">
        <v>40717460</v>
      </c>
      <c r="O317" s="3">
        <v>9135210000</v>
      </c>
      <c r="P317" s="3">
        <v>7774.04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260977.8</v>
      </c>
      <c r="AB317" s="3">
        <v>0</v>
      </c>
      <c r="AC317" s="3">
        <v>0</v>
      </c>
      <c r="AD317" s="3">
        <v>103950.9</v>
      </c>
      <c r="AE317" s="3">
        <v>2795545</v>
      </c>
      <c r="AF317" s="3">
        <v>39.167000000000002</v>
      </c>
      <c r="AG317" s="3">
        <v>0</v>
      </c>
      <c r="AH317" s="3">
        <v>0</v>
      </c>
      <c r="AI317" s="3">
        <v>-35174.81</v>
      </c>
      <c r="AJ317" s="3">
        <v>211.42420000000001</v>
      </c>
      <c r="AK317" s="3">
        <v>2201.1790000000001</v>
      </c>
      <c r="AL317" s="3">
        <v>57525.2</v>
      </c>
      <c r="AM317" s="3">
        <v>0</v>
      </c>
      <c r="AN317" s="1">
        <v>41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198.99199999999999</v>
      </c>
      <c r="F318" s="3">
        <v>8.5261340000000008</v>
      </c>
      <c r="G318" s="3">
        <v>-140683.9</v>
      </c>
      <c r="H318" s="3">
        <v>0</v>
      </c>
      <c r="I318" s="3">
        <v>0</v>
      </c>
      <c r="J318" s="3">
        <v>0</v>
      </c>
      <c r="K318" s="3">
        <v>0</v>
      </c>
      <c r="L318" s="3">
        <v>15446180</v>
      </c>
      <c r="M318" s="3">
        <v>12090.78</v>
      </c>
      <c r="N318" s="3">
        <v>40662590</v>
      </c>
      <c r="O318" s="3">
        <v>9134983000</v>
      </c>
      <c r="P318" s="3">
        <v>7737.732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247623</v>
      </c>
      <c r="AB318" s="3">
        <v>0</v>
      </c>
      <c r="AC318" s="3">
        <v>0</v>
      </c>
      <c r="AD318" s="3">
        <v>104946.1</v>
      </c>
      <c r="AE318" s="3">
        <v>2881769</v>
      </c>
      <c r="AF318" s="3">
        <v>37.871169999999999</v>
      </c>
      <c r="AG318" s="3">
        <v>0</v>
      </c>
      <c r="AH318" s="3">
        <v>0</v>
      </c>
      <c r="AI318" s="3">
        <v>-35194.39</v>
      </c>
      <c r="AJ318" s="3">
        <v>211.71510000000001</v>
      </c>
      <c r="AK318" s="3">
        <v>2090.7420000000002</v>
      </c>
      <c r="AL318" s="3">
        <v>55194.91</v>
      </c>
      <c r="AM318" s="3">
        <v>0</v>
      </c>
      <c r="AN318" s="1">
        <v>48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189.27010000000001</v>
      </c>
      <c r="F319" s="3">
        <v>8.9474859999999996</v>
      </c>
      <c r="G319" s="3">
        <v>-140370.6</v>
      </c>
      <c r="H319" s="3">
        <v>0</v>
      </c>
      <c r="I319" s="3">
        <v>0</v>
      </c>
      <c r="J319" s="3">
        <v>0</v>
      </c>
      <c r="K319" s="3">
        <v>0</v>
      </c>
      <c r="L319" s="3">
        <v>15217020</v>
      </c>
      <c r="M319" s="3">
        <v>11725.39</v>
      </c>
      <c r="N319" s="3">
        <v>40608530</v>
      </c>
      <c r="O319" s="3">
        <v>9134759000</v>
      </c>
      <c r="P319" s="3">
        <v>7704.9539999999997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231131.9</v>
      </c>
      <c r="AB319" s="3">
        <v>0</v>
      </c>
      <c r="AC319" s="3">
        <v>0</v>
      </c>
      <c r="AD319" s="3">
        <v>99969.81</v>
      </c>
      <c r="AE319" s="3">
        <v>2800259</v>
      </c>
      <c r="AF319" s="3">
        <v>36.633710000000001</v>
      </c>
      <c r="AG319" s="3">
        <v>0</v>
      </c>
      <c r="AH319" s="3">
        <v>0</v>
      </c>
      <c r="AI319" s="3">
        <v>-35210.15</v>
      </c>
      <c r="AJ319" s="3">
        <v>211.85669999999999</v>
      </c>
      <c r="AK319" s="3">
        <v>2040.001</v>
      </c>
      <c r="AL319" s="3">
        <v>54396.12</v>
      </c>
      <c r="AM319" s="3">
        <v>0</v>
      </c>
      <c r="AN319" s="1">
        <v>33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180.41040000000001</v>
      </c>
      <c r="F320" s="3">
        <v>8.8241209999999999</v>
      </c>
      <c r="G320" s="3">
        <v>-139090.79999999999</v>
      </c>
      <c r="H320" s="3">
        <v>0</v>
      </c>
      <c r="I320" s="3">
        <v>0</v>
      </c>
      <c r="J320" s="3">
        <v>0</v>
      </c>
      <c r="K320" s="3">
        <v>0</v>
      </c>
      <c r="L320" s="3">
        <v>14998120</v>
      </c>
      <c r="M320" s="3">
        <v>11390.22</v>
      </c>
      <c r="N320" s="3">
        <v>40549260</v>
      </c>
      <c r="O320" s="3">
        <v>9134544000</v>
      </c>
      <c r="P320" s="3">
        <v>7674.2049999999999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220741.6</v>
      </c>
      <c r="AB320" s="3">
        <v>0</v>
      </c>
      <c r="AC320" s="3">
        <v>0</v>
      </c>
      <c r="AD320" s="3">
        <v>97402.12</v>
      </c>
      <c r="AE320" s="3">
        <v>2671946</v>
      </c>
      <c r="AF320" s="3">
        <v>35.451160000000002</v>
      </c>
      <c r="AG320" s="3">
        <v>0</v>
      </c>
      <c r="AH320" s="3">
        <v>0</v>
      </c>
      <c r="AI320" s="3">
        <v>-35222.879999999997</v>
      </c>
      <c r="AJ320" s="3">
        <v>211.92920000000001</v>
      </c>
      <c r="AK320" s="3">
        <v>1931.261</v>
      </c>
      <c r="AL320" s="3">
        <v>59593.16</v>
      </c>
      <c r="AM320" s="3">
        <v>0</v>
      </c>
      <c r="AN320" s="1">
        <v>23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172.09110000000001</v>
      </c>
      <c r="F321" s="3">
        <v>8.7013400000000001</v>
      </c>
      <c r="G321" s="3">
        <v>-138346.6</v>
      </c>
      <c r="H321" s="3">
        <v>0</v>
      </c>
      <c r="I321" s="3">
        <v>0</v>
      </c>
      <c r="J321" s="3">
        <v>0</v>
      </c>
      <c r="K321" s="3">
        <v>0</v>
      </c>
      <c r="L321" s="3">
        <v>14784490</v>
      </c>
      <c r="M321" s="3">
        <v>11060.26</v>
      </c>
      <c r="N321" s="3">
        <v>40497210</v>
      </c>
      <c r="O321" s="3">
        <v>9134324000</v>
      </c>
      <c r="P321" s="3">
        <v>7644.0789999999997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215347.20000000001</v>
      </c>
      <c r="AB321" s="3">
        <v>0</v>
      </c>
      <c r="AC321" s="3">
        <v>0</v>
      </c>
      <c r="AD321" s="3">
        <v>96463.67</v>
      </c>
      <c r="AE321" s="3">
        <v>2689454</v>
      </c>
      <c r="AF321" s="3">
        <v>34.320569999999996</v>
      </c>
      <c r="AG321" s="3">
        <v>0</v>
      </c>
      <c r="AH321" s="3">
        <v>0</v>
      </c>
      <c r="AI321" s="3">
        <v>-35241.769999999997</v>
      </c>
      <c r="AJ321" s="3">
        <v>211.96960000000001</v>
      </c>
      <c r="AK321" s="3">
        <v>1811.2940000000001</v>
      </c>
      <c r="AL321" s="3">
        <v>52381.87</v>
      </c>
      <c r="AM321" s="3">
        <v>0</v>
      </c>
      <c r="AN321" s="1">
        <v>46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164.25970000000001</v>
      </c>
      <c r="F322" s="3">
        <v>8.5766039999999997</v>
      </c>
      <c r="G322" s="3">
        <v>-139413.1</v>
      </c>
      <c r="H322" s="3">
        <v>0</v>
      </c>
      <c r="I322" s="3">
        <v>0</v>
      </c>
      <c r="J322" s="3">
        <v>0</v>
      </c>
      <c r="K322" s="3">
        <v>0</v>
      </c>
      <c r="L322" s="3">
        <v>14571950</v>
      </c>
      <c r="M322" s="3">
        <v>10728.73</v>
      </c>
      <c r="N322" s="3">
        <v>40444160</v>
      </c>
      <c r="O322" s="3">
        <v>9134097000</v>
      </c>
      <c r="P322" s="3">
        <v>7614.6170000000002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214236.4</v>
      </c>
      <c r="AB322" s="3">
        <v>0</v>
      </c>
      <c r="AC322" s="3">
        <v>0</v>
      </c>
      <c r="AD322" s="3">
        <v>104121.8</v>
      </c>
      <c r="AE322" s="3">
        <v>2889642</v>
      </c>
      <c r="AF322" s="3">
        <v>33.238909999999997</v>
      </c>
      <c r="AG322" s="3">
        <v>0</v>
      </c>
      <c r="AH322" s="3">
        <v>0</v>
      </c>
      <c r="AI322" s="3">
        <v>-35220.78</v>
      </c>
      <c r="AJ322" s="3">
        <v>211.99520000000001</v>
      </c>
      <c r="AK322" s="3">
        <v>1773.671</v>
      </c>
      <c r="AL322" s="3">
        <v>53379.19</v>
      </c>
      <c r="AM322" s="3">
        <v>0</v>
      </c>
      <c r="AN322" s="1">
        <v>37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156.73820000000001</v>
      </c>
      <c r="F323" s="3">
        <v>8.4551800000000004</v>
      </c>
      <c r="G323" s="3">
        <v>-139638.29999999999</v>
      </c>
      <c r="H323" s="3">
        <v>0</v>
      </c>
      <c r="I323" s="3">
        <v>0</v>
      </c>
      <c r="J323" s="3">
        <v>0</v>
      </c>
      <c r="K323" s="3">
        <v>0</v>
      </c>
      <c r="L323" s="3">
        <v>14390750</v>
      </c>
      <c r="M323" s="3">
        <v>10829.55</v>
      </c>
      <c r="N323" s="3">
        <v>40287520</v>
      </c>
      <c r="O323" s="3">
        <v>9133979000</v>
      </c>
      <c r="P323" s="3">
        <v>7585.7889999999998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188848.2</v>
      </c>
      <c r="AB323" s="3">
        <v>0</v>
      </c>
      <c r="AC323" s="3">
        <v>0</v>
      </c>
      <c r="AD323" s="3">
        <v>91659.82</v>
      </c>
      <c r="AE323" s="3">
        <v>2498060</v>
      </c>
      <c r="AF323" s="3">
        <v>32.203449999999997</v>
      </c>
      <c r="AG323" s="3">
        <v>0</v>
      </c>
      <c r="AH323" s="3">
        <v>0</v>
      </c>
      <c r="AI323" s="3">
        <v>-35219.71</v>
      </c>
      <c r="AJ323" s="3">
        <v>141.0866</v>
      </c>
      <c r="AK323" s="3">
        <v>8073.55</v>
      </c>
      <c r="AL323" s="3">
        <v>156890.1</v>
      </c>
      <c r="AM323" s="3">
        <v>0</v>
      </c>
      <c r="AN323" s="1">
        <v>46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150.15369999999999</v>
      </c>
      <c r="F324" s="3">
        <v>8.3336769999999998</v>
      </c>
      <c r="G324" s="3">
        <v>-138814.39999999999</v>
      </c>
      <c r="H324" s="3">
        <v>0</v>
      </c>
      <c r="I324" s="3">
        <v>0</v>
      </c>
      <c r="J324" s="3">
        <v>0</v>
      </c>
      <c r="K324" s="3">
        <v>0</v>
      </c>
      <c r="L324" s="3">
        <v>14213790</v>
      </c>
      <c r="M324" s="3">
        <v>10175.57</v>
      </c>
      <c r="N324" s="3">
        <v>40237210</v>
      </c>
      <c r="O324" s="3">
        <v>9133762000</v>
      </c>
      <c r="P324" s="3">
        <v>7557.3680000000004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178996.3</v>
      </c>
      <c r="AB324" s="3">
        <v>0</v>
      </c>
      <c r="AC324" s="3">
        <v>0</v>
      </c>
      <c r="AD324" s="3">
        <v>92995.82</v>
      </c>
      <c r="AE324" s="3">
        <v>2606635</v>
      </c>
      <c r="AF324" s="3">
        <v>31.21172</v>
      </c>
      <c r="AG324" s="3">
        <v>0</v>
      </c>
      <c r="AH324" s="3">
        <v>0</v>
      </c>
      <c r="AI324" s="3">
        <v>-35226.81</v>
      </c>
      <c r="AJ324" s="3">
        <v>141.38339999999999</v>
      </c>
      <c r="AK324" s="3">
        <v>1708.396</v>
      </c>
      <c r="AL324" s="3">
        <v>50567.05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144.0874</v>
      </c>
      <c r="F325" s="3">
        <v>8.2125679999999992</v>
      </c>
      <c r="G325" s="3">
        <v>-138243.29999999999</v>
      </c>
      <c r="H325" s="3">
        <v>0</v>
      </c>
      <c r="I325" s="3">
        <v>0</v>
      </c>
      <c r="J325" s="3">
        <v>0</v>
      </c>
      <c r="K325" s="3">
        <v>0</v>
      </c>
      <c r="L325" s="3">
        <v>14067140</v>
      </c>
      <c r="M325" s="3">
        <v>9931.7360000000008</v>
      </c>
      <c r="N325" s="3">
        <v>40184100</v>
      </c>
      <c r="O325" s="3">
        <v>9133560000</v>
      </c>
      <c r="P325" s="3">
        <v>7529.6670000000004</v>
      </c>
      <c r="Q325" s="3">
        <v>155416500000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148180.29999999999</v>
      </c>
      <c r="AB325" s="3">
        <v>0</v>
      </c>
      <c r="AC325" s="3">
        <v>0</v>
      </c>
      <c r="AD325" s="3">
        <v>79451.75</v>
      </c>
      <c r="AE325" s="3">
        <v>2182425</v>
      </c>
      <c r="AF325" s="3">
        <v>30.261289999999999</v>
      </c>
      <c r="AG325" s="3">
        <v>0</v>
      </c>
      <c r="AH325" s="3">
        <v>0</v>
      </c>
      <c r="AI325" s="3">
        <v>-35217.86</v>
      </c>
      <c r="AJ325" s="3">
        <v>141.53059999999999</v>
      </c>
      <c r="AK325" s="3">
        <v>1599.19</v>
      </c>
      <c r="AL325" s="3">
        <v>53360.03</v>
      </c>
      <c r="AM325" s="3">
        <v>0</v>
      </c>
      <c r="AN325" s="1">
        <v>39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138.6986</v>
      </c>
      <c r="F326" s="3">
        <v>8.0926069999999992</v>
      </c>
      <c r="G326" s="3">
        <v>-137730.29999999999</v>
      </c>
      <c r="H326" s="3">
        <v>0</v>
      </c>
      <c r="I326" s="3">
        <v>0</v>
      </c>
      <c r="J326" s="3">
        <v>0</v>
      </c>
      <c r="K326" s="3">
        <v>0</v>
      </c>
      <c r="L326" s="3">
        <v>13935000</v>
      </c>
      <c r="M326" s="3">
        <v>10897.36</v>
      </c>
      <c r="N326" s="3">
        <v>39981740</v>
      </c>
      <c r="O326" s="3">
        <v>9133487000</v>
      </c>
      <c r="P326" s="3">
        <v>7503.5659999999998</v>
      </c>
      <c r="Q326" s="3">
        <v>155413400000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153695.29999999999</v>
      </c>
      <c r="AB326" s="3">
        <v>0</v>
      </c>
      <c r="AC326" s="3">
        <v>0</v>
      </c>
      <c r="AD326" s="3">
        <v>81099.31</v>
      </c>
      <c r="AE326" s="3">
        <v>2192632</v>
      </c>
      <c r="AF326" s="3">
        <v>29.349930000000001</v>
      </c>
      <c r="AG326" s="3">
        <v>0</v>
      </c>
      <c r="AH326" s="3">
        <v>0</v>
      </c>
      <c r="AI326" s="3">
        <v>-35224.42</v>
      </c>
      <c r="AJ326" s="3">
        <v>141.62629999999999</v>
      </c>
      <c r="AK326" s="3">
        <v>22837.41</v>
      </c>
      <c r="AL326" s="3">
        <v>202606.7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133.65649999999999</v>
      </c>
      <c r="F327" s="3">
        <v>7.9806020000000002</v>
      </c>
      <c r="G327" s="3">
        <v>-137363.29999999999</v>
      </c>
      <c r="H327" s="3">
        <v>0</v>
      </c>
      <c r="I327" s="3">
        <v>0</v>
      </c>
      <c r="J327" s="3">
        <v>0</v>
      </c>
      <c r="K327" s="3">
        <v>0</v>
      </c>
      <c r="L327" s="3">
        <v>13779440</v>
      </c>
      <c r="M327" s="3">
        <v>9698.7579999999998</v>
      </c>
      <c r="N327" s="3">
        <v>39898710</v>
      </c>
      <c r="O327" s="3">
        <v>9133303000</v>
      </c>
      <c r="P327" s="3">
        <v>7477.6670000000004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164031.79999999999</v>
      </c>
      <c r="AB327" s="3">
        <v>0</v>
      </c>
      <c r="AC327" s="3">
        <v>0</v>
      </c>
      <c r="AD327" s="3">
        <v>88919.28</v>
      </c>
      <c r="AE327" s="3">
        <v>2390761</v>
      </c>
      <c r="AF327" s="3">
        <v>28.475629999999999</v>
      </c>
      <c r="AG327" s="3">
        <v>0</v>
      </c>
      <c r="AH327" s="3">
        <v>0</v>
      </c>
      <c r="AI327" s="3">
        <v>-35233.089999999997</v>
      </c>
      <c r="AJ327" s="3">
        <v>212.84399999999999</v>
      </c>
      <c r="AK327" s="3">
        <v>7642.4669999999996</v>
      </c>
      <c r="AL327" s="3">
        <v>83344.61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128.047</v>
      </c>
      <c r="F328" s="3">
        <v>7.8745940000000001</v>
      </c>
      <c r="G328" s="3">
        <v>-139413.29999999999</v>
      </c>
      <c r="H328" s="3">
        <v>0</v>
      </c>
      <c r="I328" s="3">
        <v>0</v>
      </c>
      <c r="J328" s="3">
        <v>0</v>
      </c>
      <c r="K328" s="3">
        <v>0</v>
      </c>
      <c r="L328" s="3">
        <v>13621710</v>
      </c>
      <c r="M328" s="3">
        <v>9302.5619999999999</v>
      </c>
      <c r="N328" s="3">
        <v>39834120</v>
      </c>
      <c r="O328" s="3">
        <v>9133103000</v>
      </c>
      <c r="P328" s="3">
        <v>7452.02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159258.20000000001</v>
      </c>
      <c r="AB328" s="3">
        <v>0</v>
      </c>
      <c r="AC328" s="3">
        <v>0</v>
      </c>
      <c r="AD328" s="3">
        <v>88701.05</v>
      </c>
      <c r="AE328" s="3">
        <v>2506309</v>
      </c>
      <c r="AF328" s="3">
        <v>27.636469999999999</v>
      </c>
      <c r="AG328" s="3">
        <v>0</v>
      </c>
      <c r="AH328" s="3">
        <v>0</v>
      </c>
      <c r="AI328" s="3">
        <v>-35246.6</v>
      </c>
      <c r="AJ328" s="3">
        <v>141.37960000000001</v>
      </c>
      <c r="AK328" s="3">
        <v>1426.9079999999999</v>
      </c>
      <c r="AL328" s="3">
        <v>64837.9</v>
      </c>
      <c r="AM328" s="3">
        <v>0</v>
      </c>
      <c r="AN328" s="1">
        <v>35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123.2795</v>
      </c>
      <c r="F329" s="3">
        <v>7.7685019999999998</v>
      </c>
      <c r="G329" s="3">
        <v>-141355</v>
      </c>
      <c r="H329" s="3">
        <v>0</v>
      </c>
      <c r="I329" s="3">
        <v>0</v>
      </c>
      <c r="J329" s="3">
        <v>0</v>
      </c>
      <c r="K329" s="3">
        <v>0</v>
      </c>
      <c r="L329" s="3">
        <v>13471410</v>
      </c>
      <c r="M329" s="3">
        <v>9100.0239999999994</v>
      </c>
      <c r="N329" s="3">
        <v>39783630</v>
      </c>
      <c r="O329" s="3">
        <v>9132886000</v>
      </c>
      <c r="P329" s="3">
        <v>7426.27</v>
      </c>
      <c r="Q329" s="3">
        <v>155403900000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151616.29999999999</v>
      </c>
      <c r="AB329" s="3">
        <v>0</v>
      </c>
      <c r="AC329" s="3">
        <v>0</v>
      </c>
      <c r="AD329" s="3">
        <v>91886.41</v>
      </c>
      <c r="AE329" s="3">
        <v>2569782</v>
      </c>
      <c r="AF329" s="3">
        <v>26.830629999999999</v>
      </c>
      <c r="AG329" s="3">
        <v>0</v>
      </c>
      <c r="AH329" s="3">
        <v>0</v>
      </c>
      <c r="AI329" s="3">
        <v>-35247.919999999998</v>
      </c>
      <c r="AJ329" s="3">
        <v>141.54949999999999</v>
      </c>
      <c r="AK329" s="3">
        <v>1408.934</v>
      </c>
      <c r="AL329" s="3">
        <v>50734.400000000001</v>
      </c>
      <c r="AM329" s="3">
        <v>0</v>
      </c>
      <c r="AN329" s="1">
        <v>31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119.1276</v>
      </c>
      <c r="F330" s="3">
        <v>7.6636050000000004</v>
      </c>
      <c r="G330" s="3">
        <v>-139080.4</v>
      </c>
      <c r="H330" s="3">
        <v>0</v>
      </c>
      <c r="I330" s="3">
        <v>0</v>
      </c>
      <c r="J330" s="3">
        <v>0</v>
      </c>
      <c r="K330" s="3">
        <v>0</v>
      </c>
      <c r="L330" s="3">
        <v>13325390</v>
      </c>
      <c r="M330" s="3">
        <v>8878.3549999999996</v>
      </c>
      <c r="N330" s="3">
        <v>39725920</v>
      </c>
      <c r="O330" s="3">
        <v>9132679000</v>
      </c>
      <c r="P330" s="3">
        <v>7400.6459999999997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147289.29999999999</v>
      </c>
      <c r="AB330" s="3">
        <v>0</v>
      </c>
      <c r="AC330" s="3">
        <v>0</v>
      </c>
      <c r="AD330" s="3">
        <v>87161.95</v>
      </c>
      <c r="AE330" s="3">
        <v>2547121</v>
      </c>
      <c r="AF330" s="3">
        <v>26.0564</v>
      </c>
      <c r="AG330" s="3">
        <v>0</v>
      </c>
      <c r="AH330" s="3">
        <v>0</v>
      </c>
      <c r="AI330" s="3">
        <v>-35245.86</v>
      </c>
      <c r="AJ330" s="3">
        <v>212.82660000000001</v>
      </c>
      <c r="AK330" s="3">
        <v>1405.0989999999999</v>
      </c>
      <c r="AL330" s="3">
        <v>58027.24</v>
      </c>
      <c r="AM330" s="3">
        <v>0</v>
      </c>
      <c r="AN330" s="1">
        <v>34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114.74079999999999</v>
      </c>
      <c r="F331" s="3">
        <v>7.5598080000000003</v>
      </c>
      <c r="G331" s="3">
        <v>-135089</v>
      </c>
      <c r="H331" s="3">
        <v>0</v>
      </c>
      <c r="I331" s="3">
        <v>0</v>
      </c>
      <c r="J331" s="3">
        <v>0</v>
      </c>
      <c r="K331" s="3">
        <v>0</v>
      </c>
      <c r="L331" s="3">
        <v>13180490</v>
      </c>
      <c r="M331" s="3">
        <v>8671.3349999999991</v>
      </c>
      <c r="N331" s="3">
        <v>39680380</v>
      </c>
      <c r="O331" s="3">
        <v>9132464000</v>
      </c>
      <c r="P331" s="3">
        <v>7375.3029999999999</v>
      </c>
      <c r="Q331" s="3">
        <v>155397900000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146173.9</v>
      </c>
      <c r="AB331" s="3">
        <v>0</v>
      </c>
      <c r="AC331" s="3">
        <v>0</v>
      </c>
      <c r="AD331" s="3">
        <v>90278.79</v>
      </c>
      <c r="AE331" s="3">
        <v>2543803</v>
      </c>
      <c r="AF331" s="3">
        <v>25.312200000000001</v>
      </c>
      <c r="AG331" s="3">
        <v>0</v>
      </c>
      <c r="AH331" s="3">
        <v>0</v>
      </c>
      <c r="AI331" s="3">
        <v>-35255.33</v>
      </c>
      <c r="AJ331" s="3">
        <v>212.46209999999999</v>
      </c>
      <c r="AK331" s="3">
        <v>1416.952</v>
      </c>
      <c r="AL331" s="3">
        <v>45846.879999999997</v>
      </c>
      <c r="AM331" s="3">
        <v>0</v>
      </c>
      <c r="AN331" s="1">
        <v>33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110.1173</v>
      </c>
      <c r="F332" s="3">
        <v>7.4568159999999999</v>
      </c>
      <c r="G332" s="3">
        <v>-132079.29999999999</v>
      </c>
      <c r="H332" s="3">
        <v>0</v>
      </c>
      <c r="I332" s="3">
        <v>0</v>
      </c>
      <c r="J332" s="3">
        <v>0</v>
      </c>
      <c r="K332" s="3">
        <v>0</v>
      </c>
      <c r="L332" s="3">
        <v>13037710</v>
      </c>
      <c r="M332" s="3">
        <v>8489.0969999999998</v>
      </c>
      <c r="N332" s="3">
        <v>39627080</v>
      </c>
      <c r="O332" s="3">
        <v>9132260000</v>
      </c>
      <c r="P332" s="3">
        <v>7350.3090000000002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144067.6</v>
      </c>
      <c r="AB332" s="3">
        <v>0</v>
      </c>
      <c r="AC332" s="3">
        <v>0</v>
      </c>
      <c r="AD332" s="3">
        <v>92272.16</v>
      </c>
      <c r="AE332" s="3">
        <v>2518967</v>
      </c>
      <c r="AF332" s="3">
        <v>24.59667</v>
      </c>
      <c r="AG332" s="3">
        <v>0</v>
      </c>
      <c r="AH332" s="3">
        <v>0</v>
      </c>
      <c r="AI332" s="3">
        <v>-35278.36</v>
      </c>
      <c r="AJ332" s="3">
        <v>141.27930000000001</v>
      </c>
      <c r="AK332" s="3">
        <v>1380.837</v>
      </c>
      <c r="AL332" s="3">
        <v>53537.77</v>
      </c>
      <c r="AM332" s="3">
        <v>0</v>
      </c>
      <c r="AN332" s="1">
        <v>31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105.9199</v>
      </c>
      <c r="F333" s="3">
        <v>7.3546990000000001</v>
      </c>
      <c r="G333" s="3">
        <v>-132122.29999999999</v>
      </c>
      <c r="H333" s="3">
        <v>0</v>
      </c>
      <c r="I333" s="3">
        <v>0</v>
      </c>
      <c r="J333" s="3">
        <v>0</v>
      </c>
      <c r="K333" s="3">
        <v>0</v>
      </c>
      <c r="L333" s="3">
        <v>12894420</v>
      </c>
      <c r="M333" s="3">
        <v>8270.8520000000008</v>
      </c>
      <c r="N333" s="3">
        <v>39562130</v>
      </c>
      <c r="O333" s="3">
        <v>9132062000</v>
      </c>
      <c r="P333" s="3">
        <v>7325.1869999999999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144579.20000000001</v>
      </c>
      <c r="AB333" s="3">
        <v>0</v>
      </c>
      <c r="AC333" s="3">
        <v>0</v>
      </c>
      <c r="AD333" s="3">
        <v>96694.04</v>
      </c>
      <c r="AE333" s="3">
        <v>2710814</v>
      </c>
      <c r="AF333" s="3">
        <v>23.90831</v>
      </c>
      <c r="AG333" s="3">
        <v>0</v>
      </c>
      <c r="AH333" s="3">
        <v>0</v>
      </c>
      <c r="AI333" s="3">
        <v>-35315.96</v>
      </c>
      <c r="AJ333" s="3">
        <v>141.52170000000001</v>
      </c>
      <c r="AK333" s="3">
        <v>1345.992</v>
      </c>
      <c r="AL333" s="3">
        <v>65195.94</v>
      </c>
      <c r="AM333" s="3">
        <v>0</v>
      </c>
      <c r="AN333" s="1">
        <v>48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101.9419</v>
      </c>
      <c r="F334" s="3">
        <v>7.2530970000000003</v>
      </c>
      <c r="G334" s="3">
        <v>-133507</v>
      </c>
      <c r="H334" s="3">
        <v>0</v>
      </c>
      <c r="I334" s="3">
        <v>0</v>
      </c>
      <c r="J334" s="3">
        <v>0</v>
      </c>
      <c r="K334" s="3">
        <v>0</v>
      </c>
      <c r="L334" s="3">
        <v>12765020</v>
      </c>
      <c r="M334" s="3">
        <v>8045.1279999999997</v>
      </c>
      <c r="N334" s="3">
        <v>39500470</v>
      </c>
      <c r="O334" s="3">
        <v>9131867000</v>
      </c>
      <c r="P334" s="3">
        <v>7299.8670000000002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130690.4</v>
      </c>
      <c r="AB334" s="3">
        <v>0</v>
      </c>
      <c r="AC334" s="3">
        <v>0</v>
      </c>
      <c r="AD334" s="3">
        <v>87418.99</v>
      </c>
      <c r="AE334" s="3">
        <v>2544500</v>
      </c>
      <c r="AF334" s="3">
        <v>23.245809999999999</v>
      </c>
      <c r="AG334" s="3">
        <v>0</v>
      </c>
      <c r="AH334" s="3">
        <v>0</v>
      </c>
      <c r="AI334" s="3">
        <v>-35336.959999999999</v>
      </c>
      <c r="AJ334" s="3">
        <v>141.64349999999999</v>
      </c>
      <c r="AK334" s="3">
        <v>1336.51</v>
      </c>
      <c r="AL334" s="3">
        <v>61889.58</v>
      </c>
      <c r="AM334" s="3">
        <v>0</v>
      </c>
      <c r="AN334" s="1">
        <v>36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98.421109999999999</v>
      </c>
      <c r="F335" s="3">
        <v>7.1511579999999997</v>
      </c>
      <c r="G335" s="3">
        <v>-134169</v>
      </c>
      <c r="H335" s="3">
        <v>0</v>
      </c>
      <c r="I335" s="3">
        <v>0</v>
      </c>
      <c r="J335" s="3">
        <v>0</v>
      </c>
      <c r="K335" s="3">
        <v>0</v>
      </c>
      <c r="L335" s="3">
        <v>12640540</v>
      </c>
      <c r="M335" s="3">
        <v>7861.567</v>
      </c>
      <c r="N335" s="3">
        <v>39455730</v>
      </c>
      <c r="O335" s="3">
        <v>9131653000</v>
      </c>
      <c r="P335" s="3">
        <v>7274.2070000000003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125733</v>
      </c>
      <c r="AB335" s="3">
        <v>0</v>
      </c>
      <c r="AC335" s="3">
        <v>0</v>
      </c>
      <c r="AD335" s="3">
        <v>86326.61</v>
      </c>
      <c r="AE335" s="3">
        <v>2583598</v>
      </c>
      <c r="AF335" s="3">
        <v>22.60792</v>
      </c>
      <c r="AG335" s="3">
        <v>0</v>
      </c>
      <c r="AH335" s="3">
        <v>0</v>
      </c>
      <c r="AI335" s="3">
        <v>-35361.64</v>
      </c>
      <c r="AJ335" s="3">
        <v>141.70740000000001</v>
      </c>
      <c r="AK335" s="3">
        <v>1330.846</v>
      </c>
      <c r="AL335" s="3">
        <v>44981.45</v>
      </c>
      <c r="AM335" s="3">
        <v>0</v>
      </c>
      <c r="AN335" s="1">
        <v>41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95.067700000000002</v>
      </c>
      <c r="F336" s="3">
        <v>7.049417</v>
      </c>
      <c r="G336" s="3">
        <v>-134193.20000000001</v>
      </c>
      <c r="H336" s="3">
        <v>0</v>
      </c>
      <c r="I336" s="3">
        <v>0</v>
      </c>
      <c r="J336" s="3">
        <v>0</v>
      </c>
      <c r="K336" s="3">
        <v>0</v>
      </c>
      <c r="L336" s="3">
        <v>12530330</v>
      </c>
      <c r="M336" s="3">
        <v>7696.0069999999996</v>
      </c>
      <c r="N336" s="3">
        <v>39412510</v>
      </c>
      <c r="O336" s="3">
        <v>9131446000</v>
      </c>
      <c r="P336" s="3">
        <v>7248.0410000000002</v>
      </c>
      <c r="Q336" s="3">
        <v>155380900000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111451.9</v>
      </c>
      <c r="AB336" s="3">
        <v>0</v>
      </c>
      <c r="AC336" s="3">
        <v>0</v>
      </c>
      <c r="AD336" s="3">
        <v>81810.41</v>
      </c>
      <c r="AE336" s="3">
        <v>2339267</v>
      </c>
      <c r="AF336" s="3">
        <v>21.993539999999999</v>
      </c>
      <c r="AG336" s="3">
        <v>0</v>
      </c>
      <c r="AH336" s="3">
        <v>0</v>
      </c>
      <c r="AI336" s="3">
        <v>-35365.589999999997</v>
      </c>
      <c r="AJ336" s="3">
        <v>141.74340000000001</v>
      </c>
      <c r="AK336" s="3">
        <v>1329.0989999999999</v>
      </c>
      <c r="AL336" s="3">
        <v>43454.66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92.035719999999998</v>
      </c>
      <c r="F337" s="3">
        <v>6.9465190000000003</v>
      </c>
      <c r="G337" s="3">
        <v>-153426.1</v>
      </c>
      <c r="H337" s="3">
        <v>0</v>
      </c>
      <c r="I337" s="3">
        <v>0</v>
      </c>
      <c r="J337" s="3">
        <v>0</v>
      </c>
      <c r="K337" s="3">
        <v>0</v>
      </c>
      <c r="L337" s="3">
        <v>12437730</v>
      </c>
      <c r="M337" s="3">
        <v>7563.6890000000003</v>
      </c>
      <c r="N337" s="3">
        <v>39370040</v>
      </c>
      <c r="O337" s="3">
        <v>9131229000</v>
      </c>
      <c r="P337" s="3">
        <v>7221.357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93803.02</v>
      </c>
      <c r="AB337" s="3">
        <v>0</v>
      </c>
      <c r="AC337" s="3">
        <v>0</v>
      </c>
      <c r="AD337" s="3">
        <v>68139.44</v>
      </c>
      <c r="AE337" s="3">
        <v>2063214</v>
      </c>
      <c r="AF337" s="3">
        <v>21.40157</v>
      </c>
      <c r="AG337" s="3">
        <v>0</v>
      </c>
      <c r="AH337" s="3">
        <v>0</v>
      </c>
      <c r="AI337" s="3">
        <v>-35355.440000000002</v>
      </c>
      <c r="AJ337" s="3">
        <v>141.779</v>
      </c>
      <c r="AK337" s="3">
        <v>1330.9380000000001</v>
      </c>
      <c r="AL337" s="3">
        <v>42700.5</v>
      </c>
      <c r="AM337" s="3">
        <v>0</v>
      </c>
      <c r="AN337" s="1">
        <v>28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89.461089999999999</v>
      </c>
      <c r="F338" s="3">
        <v>6.8444219999999998</v>
      </c>
      <c r="G338" s="3">
        <v>-141678</v>
      </c>
      <c r="H338" s="3">
        <v>0</v>
      </c>
      <c r="I338" s="3">
        <v>0</v>
      </c>
      <c r="J338" s="3">
        <v>0</v>
      </c>
      <c r="K338" s="3">
        <v>0</v>
      </c>
      <c r="L338" s="3">
        <v>12347900</v>
      </c>
      <c r="M338" s="3">
        <v>7484.2539999999999</v>
      </c>
      <c r="N338" s="3">
        <v>39326590</v>
      </c>
      <c r="O338" s="3">
        <v>9131026000</v>
      </c>
      <c r="P338" s="3">
        <v>7193.7370000000001</v>
      </c>
      <c r="Q338" s="3">
        <v>155375100000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90985.73</v>
      </c>
      <c r="AB338" s="3">
        <v>0</v>
      </c>
      <c r="AC338" s="3">
        <v>0</v>
      </c>
      <c r="AD338" s="3">
        <v>68706.679999999993</v>
      </c>
      <c r="AE338" s="3">
        <v>2002356</v>
      </c>
      <c r="AF338" s="3">
        <v>20.830929999999999</v>
      </c>
      <c r="AG338" s="3">
        <v>0</v>
      </c>
      <c r="AH338" s="3">
        <v>0</v>
      </c>
      <c r="AI338" s="3">
        <v>-35351.22</v>
      </c>
      <c r="AJ338" s="3">
        <v>141.78210000000001</v>
      </c>
      <c r="AK338" s="3">
        <v>1329.9870000000001</v>
      </c>
      <c r="AL338" s="3">
        <v>43683.09</v>
      </c>
      <c r="AM338" s="3">
        <v>0</v>
      </c>
      <c r="AN338" s="1">
        <v>29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87.226249999999993</v>
      </c>
      <c r="F339" s="3">
        <v>6.744294</v>
      </c>
      <c r="G339" s="3">
        <v>-136800.29999999999</v>
      </c>
      <c r="H339" s="3">
        <v>0</v>
      </c>
      <c r="I339" s="3">
        <v>0</v>
      </c>
      <c r="J339" s="3">
        <v>0</v>
      </c>
      <c r="K339" s="3">
        <v>0</v>
      </c>
      <c r="L339" s="3">
        <v>12262810</v>
      </c>
      <c r="M339" s="3">
        <v>7368.7839999999997</v>
      </c>
      <c r="N339" s="3">
        <v>39285210</v>
      </c>
      <c r="O339" s="3">
        <v>9130828000</v>
      </c>
      <c r="P339" s="3">
        <v>7164.7389999999996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86258.55</v>
      </c>
      <c r="AB339" s="3">
        <v>0</v>
      </c>
      <c r="AC339" s="3">
        <v>0</v>
      </c>
      <c r="AD339" s="3">
        <v>65618.399999999994</v>
      </c>
      <c r="AE339" s="3">
        <v>1943745</v>
      </c>
      <c r="AF339" s="3">
        <v>20.2806</v>
      </c>
      <c r="AG339" s="3">
        <v>0</v>
      </c>
      <c r="AH339" s="3">
        <v>0</v>
      </c>
      <c r="AI339" s="3">
        <v>-35351.11</v>
      </c>
      <c r="AJ339" s="3">
        <v>213.0615</v>
      </c>
      <c r="AK339" s="3">
        <v>1372.165</v>
      </c>
      <c r="AL339" s="3">
        <v>41681.599999999999</v>
      </c>
      <c r="AM339" s="3">
        <v>0</v>
      </c>
      <c r="AN339" s="1">
        <v>28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84.924390000000002</v>
      </c>
      <c r="F340" s="3">
        <v>6.6448600000000004</v>
      </c>
      <c r="G340" s="3">
        <v>-134623.20000000001</v>
      </c>
      <c r="H340" s="3">
        <v>0</v>
      </c>
      <c r="I340" s="3">
        <v>0</v>
      </c>
      <c r="J340" s="3">
        <v>0</v>
      </c>
      <c r="K340" s="3">
        <v>0</v>
      </c>
      <c r="L340" s="3">
        <v>12230070</v>
      </c>
      <c r="M340" s="3">
        <v>9320.1610000000001</v>
      </c>
      <c r="N340" s="3">
        <v>38948870</v>
      </c>
      <c r="O340" s="3">
        <v>9130876000</v>
      </c>
      <c r="P340" s="3">
        <v>7133.7759999999998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84526.44</v>
      </c>
      <c r="AB340" s="3">
        <v>0</v>
      </c>
      <c r="AC340" s="3">
        <v>0</v>
      </c>
      <c r="AD340" s="3">
        <v>64086.14</v>
      </c>
      <c r="AE340" s="3">
        <v>1910672</v>
      </c>
      <c r="AF340" s="3">
        <v>19.749759999999998</v>
      </c>
      <c r="AG340" s="3">
        <v>0</v>
      </c>
      <c r="AH340" s="3">
        <v>0</v>
      </c>
      <c r="AI340" s="3">
        <v>-35965.46</v>
      </c>
      <c r="AJ340" s="3">
        <v>212.64080000000001</v>
      </c>
      <c r="AK340" s="3">
        <v>54057.23</v>
      </c>
      <c r="AL340" s="3">
        <v>336646.8</v>
      </c>
      <c r="AM340" s="3">
        <v>0</v>
      </c>
      <c r="AN340" s="1">
        <v>31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82.894180000000006</v>
      </c>
      <c r="F341" s="3">
        <v>6.5458550000000004</v>
      </c>
      <c r="G341" s="3">
        <v>-133467.9</v>
      </c>
      <c r="H341" s="3">
        <v>0</v>
      </c>
      <c r="I341" s="3">
        <v>0</v>
      </c>
      <c r="J341" s="3">
        <v>0</v>
      </c>
      <c r="K341" s="3">
        <v>0</v>
      </c>
      <c r="L341" s="3">
        <v>12151360</v>
      </c>
      <c r="M341" s="3">
        <v>8232.1790000000001</v>
      </c>
      <c r="N341" s="3">
        <v>38907660</v>
      </c>
      <c r="O341" s="3">
        <v>9130684000</v>
      </c>
      <c r="P341" s="3">
        <v>7099.9989999999998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80937.279999999999</v>
      </c>
      <c r="AB341" s="3">
        <v>0</v>
      </c>
      <c r="AC341" s="3">
        <v>0</v>
      </c>
      <c r="AD341" s="3">
        <v>62823.89</v>
      </c>
      <c r="AE341" s="3">
        <v>1851167</v>
      </c>
      <c r="AF341" s="3">
        <v>19.237500000000001</v>
      </c>
      <c r="AG341" s="3">
        <v>0</v>
      </c>
      <c r="AH341" s="3">
        <v>0</v>
      </c>
      <c r="AI341" s="3">
        <v>-35363.64</v>
      </c>
      <c r="AJ341" s="3">
        <v>212.45089999999999</v>
      </c>
      <c r="AK341" s="3">
        <v>1451.2159999999999</v>
      </c>
      <c r="AL341" s="3">
        <v>41513.49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81.002579999999995</v>
      </c>
      <c r="F342" s="3">
        <v>6.446097</v>
      </c>
      <c r="G342" s="3">
        <v>-132838.70000000001</v>
      </c>
      <c r="H342" s="3">
        <v>0</v>
      </c>
      <c r="I342" s="3">
        <v>0</v>
      </c>
      <c r="J342" s="3">
        <v>0</v>
      </c>
      <c r="K342" s="3">
        <v>0</v>
      </c>
      <c r="L342" s="3">
        <v>12073440</v>
      </c>
      <c r="M342" s="3">
        <v>7751.7330000000002</v>
      </c>
      <c r="N342" s="3">
        <v>38853120</v>
      </c>
      <c r="O342" s="3">
        <v>9130507000</v>
      </c>
      <c r="P342" s="3">
        <v>7060.2240000000002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79512.72</v>
      </c>
      <c r="AB342" s="3">
        <v>0</v>
      </c>
      <c r="AC342" s="3">
        <v>0</v>
      </c>
      <c r="AD342" s="3">
        <v>61863.86</v>
      </c>
      <c r="AE342" s="3">
        <v>1832953</v>
      </c>
      <c r="AF342" s="3">
        <v>18.743010000000002</v>
      </c>
      <c r="AG342" s="3">
        <v>0</v>
      </c>
      <c r="AH342" s="3">
        <v>0</v>
      </c>
      <c r="AI342" s="3">
        <v>-35102.449999999997</v>
      </c>
      <c r="AJ342" s="3">
        <v>212.36940000000001</v>
      </c>
      <c r="AK342" s="3">
        <v>1425.16</v>
      </c>
      <c r="AL342" s="3">
        <v>54837.93</v>
      </c>
      <c r="AM342" s="3">
        <v>0</v>
      </c>
      <c r="AN342" s="1">
        <v>19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80.028260000000003</v>
      </c>
      <c r="F343" s="3">
        <v>6.3479409999999996</v>
      </c>
      <c r="G343" s="3">
        <v>-133457.9</v>
      </c>
      <c r="H343" s="3">
        <v>0</v>
      </c>
      <c r="I343" s="3">
        <v>0</v>
      </c>
      <c r="J343" s="3">
        <v>0</v>
      </c>
      <c r="K343" s="3">
        <v>0</v>
      </c>
      <c r="L343" s="3">
        <v>12005390</v>
      </c>
      <c r="M343" s="3">
        <v>7621.1379999999999</v>
      </c>
      <c r="N343" s="3">
        <v>38595680</v>
      </c>
      <c r="O343" s="3">
        <v>9130527000</v>
      </c>
      <c r="P343" s="3">
        <v>7010.13</v>
      </c>
      <c r="Q343" s="3">
        <v>155361300000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78823.11</v>
      </c>
      <c r="AB343" s="3">
        <v>0</v>
      </c>
      <c r="AC343" s="3">
        <v>0</v>
      </c>
      <c r="AD343" s="3">
        <v>64002.46</v>
      </c>
      <c r="AE343" s="3">
        <v>1848185</v>
      </c>
      <c r="AF343" s="3">
        <v>18.265440000000002</v>
      </c>
      <c r="AG343" s="3">
        <v>0</v>
      </c>
      <c r="AH343" s="3">
        <v>0</v>
      </c>
      <c r="AI343" s="3">
        <v>-35185.29</v>
      </c>
      <c r="AJ343" s="3">
        <v>326.86369999999999</v>
      </c>
      <c r="AK343" s="3">
        <v>11059.55</v>
      </c>
      <c r="AL343" s="3">
        <v>257859.1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78.333590000000001</v>
      </c>
      <c r="F344" s="3">
        <v>6.2702780000000002</v>
      </c>
      <c r="G344" s="3">
        <v>-133532.29999999999</v>
      </c>
      <c r="H344" s="3">
        <v>0</v>
      </c>
      <c r="I344" s="3">
        <v>0</v>
      </c>
      <c r="J344" s="3">
        <v>0</v>
      </c>
      <c r="K344" s="3">
        <v>0</v>
      </c>
      <c r="L344" s="3">
        <v>11928620</v>
      </c>
      <c r="M344" s="3">
        <v>7074.97</v>
      </c>
      <c r="N344" s="3">
        <v>38555020</v>
      </c>
      <c r="O344" s="3">
        <v>9130334000</v>
      </c>
      <c r="P344" s="3">
        <v>6965.1149999999998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78431.509999999995</v>
      </c>
      <c r="AB344" s="3">
        <v>0</v>
      </c>
      <c r="AC344" s="3">
        <v>0</v>
      </c>
      <c r="AD344" s="3">
        <v>64325.55</v>
      </c>
      <c r="AE344" s="3">
        <v>1903177</v>
      </c>
      <c r="AF344" s="3">
        <v>17.804200000000002</v>
      </c>
      <c r="AG344" s="3">
        <v>0</v>
      </c>
      <c r="AH344" s="3">
        <v>0</v>
      </c>
      <c r="AI344" s="3">
        <v>-35127.800000000003</v>
      </c>
      <c r="AJ344" s="3">
        <v>325.85550000000001</v>
      </c>
      <c r="AK344" s="3">
        <v>1529.576</v>
      </c>
      <c r="AL344" s="3">
        <v>41067.870000000003</v>
      </c>
      <c r="AM344" s="3">
        <v>0</v>
      </c>
      <c r="AN344" s="1">
        <v>27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76.816100000000006</v>
      </c>
      <c r="F345" s="3">
        <v>6.2117469999999999</v>
      </c>
      <c r="G345" s="3">
        <v>-135507.79999999999</v>
      </c>
      <c r="H345" s="3">
        <v>0</v>
      </c>
      <c r="I345" s="3">
        <v>0</v>
      </c>
      <c r="J345" s="3">
        <v>0</v>
      </c>
      <c r="K345" s="3">
        <v>0</v>
      </c>
      <c r="L345" s="3">
        <v>11852710</v>
      </c>
      <c r="M345" s="3">
        <v>6966.8680000000004</v>
      </c>
      <c r="N345" s="3">
        <v>38514440</v>
      </c>
      <c r="O345" s="3">
        <v>9130139000</v>
      </c>
      <c r="P345" s="3">
        <v>6923.4949999999999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77152.2</v>
      </c>
      <c r="AB345" s="3">
        <v>0</v>
      </c>
      <c r="AC345" s="3">
        <v>0</v>
      </c>
      <c r="AD345" s="3">
        <v>62984.09</v>
      </c>
      <c r="AE345" s="3">
        <v>1848603</v>
      </c>
      <c r="AF345" s="3">
        <v>17.35849</v>
      </c>
      <c r="AG345" s="3">
        <v>0</v>
      </c>
      <c r="AH345" s="3">
        <v>0</v>
      </c>
      <c r="AI345" s="3">
        <v>-35257.360000000001</v>
      </c>
      <c r="AJ345" s="3">
        <v>325.36630000000002</v>
      </c>
      <c r="AK345" s="3">
        <v>1540.5930000000001</v>
      </c>
      <c r="AL345" s="3">
        <v>40987.519999999997</v>
      </c>
      <c r="AM345" s="3">
        <v>0</v>
      </c>
      <c r="AN345" s="1">
        <v>25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75.367720000000006</v>
      </c>
      <c r="F346" s="3">
        <v>6.4412570000000002</v>
      </c>
      <c r="G346" s="3">
        <v>-133851.5</v>
      </c>
      <c r="H346" s="3">
        <v>0</v>
      </c>
      <c r="I346" s="3">
        <v>0</v>
      </c>
      <c r="J346" s="3">
        <v>0</v>
      </c>
      <c r="K346" s="3">
        <v>0</v>
      </c>
      <c r="L346" s="3">
        <v>11775030</v>
      </c>
      <c r="M346" s="3">
        <v>6900.8010000000004</v>
      </c>
      <c r="N346" s="3">
        <v>38447540</v>
      </c>
      <c r="O346" s="3">
        <v>9129971000</v>
      </c>
      <c r="P346" s="3">
        <v>6889.7539999999999</v>
      </c>
      <c r="Q346" s="3">
        <v>155353300000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78884.27</v>
      </c>
      <c r="AB346" s="3">
        <v>0</v>
      </c>
      <c r="AC346" s="3">
        <v>0</v>
      </c>
      <c r="AD346" s="3">
        <v>65228.27</v>
      </c>
      <c r="AE346" s="3">
        <v>1973119</v>
      </c>
      <c r="AF346" s="3">
        <v>16.92773</v>
      </c>
      <c r="AG346" s="3">
        <v>0</v>
      </c>
      <c r="AH346" s="3">
        <v>0</v>
      </c>
      <c r="AI346" s="3">
        <v>-35381.040000000001</v>
      </c>
      <c r="AJ346" s="3">
        <v>325.108</v>
      </c>
      <c r="AK346" s="3">
        <v>1547.2190000000001</v>
      </c>
      <c r="AL346" s="3">
        <v>67311.77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73.942220000000006</v>
      </c>
      <c r="F347" s="3">
        <v>6.3914299999999997</v>
      </c>
      <c r="G347" s="3">
        <v>-132469.4</v>
      </c>
      <c r="H347" s="3">
        <v>0</v>
      </c>
      <c r="I347" s="3">
        <v>0</v>
      </c>
      <c r="J347" s="3">
        <v>0</v>
      </c>
      <c r="K347" s="3">
        <v>0</v>
      </c>
      <c r="L347" s="3">
        <v>11700610</v>
      </c>
      <c r="M347" s="3">
        <v>6836.9309999999996</v>
      </c>
      <c r="N347" s="3">
        <v>38405160</v>
      </c>
      <c r="O347" s="3">
        <v>9129781000</v>
      </c>
      <c r="P347" s="3">
        <v>6861.8389999999999</v>
      </c>
      <c r="Q347" s="3">
        <v>155350700000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75630.990000000005</v>
      </c>
      <c r="AB347" s="3">
        <v>0</v>
      </c>
      <c r="AC347" s="3">
        <v>0</v>
      </c>
      <c r="AD347" s="3">
        <v>63506.97</v>
      </c>
      <c r="AE347" s="3">
        <v>1887537</v>
      </c>
      <c r="AF347" s="3">
        <v>16.51118</v>
      </c>
      <c r="AG347" s="3">
        <v>0</v>
      </c>
      <c r="AH347" s="3">
        <v>0</v>
      </c>
      <c r="AI347" s="3">
        <v>-35384.79</v>
      </c>
      <c r="AJ347" s="3">
        <v>324.95400000000001</v>
      </c>
      <c r="AK347" s="3">
        <v>1553.181</v>
      </c>
      <c r="AL347" s="3">
        <v>42792.75</v>
      </c>
      <c r="AM347" s="3">
        <v>0</v>
      </c>
      <c r="AN347" s="1">
        <v>25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72.633480000000006</v>
      </c>
      <c r="F348" s="3">
        <v>6.3412879999999996</v>
      </c>
      <c r="G348" s="3">
        <v>-131823</v>
      </c>
      <c r="H348" s="3">
        <v>0</v>
      </c>
      <c r="I348" s="3">
        <v>0</v>
      </c>
      <c r="J348" s="3">
        <v>0</v>
      </c>
      <c r="K348" s="3">
        <v>0</v>
      </c>
      <c r="L348" s="3">
        <v>11627910</v>
      </c>
      <c r="M348" s="3">
        <v>6777.86</v>
      </c>
      <c r="N348" s="3">
        <v>38363650</v>
      </c>
      <c r="O348" s="3">
        <v>9129589000</v>
      </c>
      <c r="P348" s="3">
        <v>6835.8059999999996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73892.41</v>
      </c>
      <c r="AB348" s="3">
        <v>0</v>
      </c>
      <c r="AC348" s="3">
        <v>0</v>
      </c>
      <c r="AD348" s="3">
        <v>65250.62</v>
      </c>
      <c r="AE348" s="3">
        <v>1967981</v>
      </c>
      <c r="AF348" s="3">
        <v>16.108270000000001</v>
      </c>
      <c r="AG348" s="3">
        <v>0</v>
      </c>
      <c r="AH348" s="3">
        <v>0</v>
      </c>
      <c r="AI348" s="3">
        <v>-35392.36</v>
      </c>
      <c r="AJ348" s="3">
        <v>324.84710000000001</v>
      </c>
      <c r="AK348" s="3">
        <v>1546.8979999999999</v>
      </c>
      <c r="AL348" s="3">
        <v>41910.19</v>
      </c>
      <c r="AM348" s="3">
        <v>0</v>
      </c>
      <c r="AN348" s="1">
        <v>33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71.555959999999999</v>
      </c>
      <c r="F349" s="3">
        <v>6.2921509999999996</v>
      </c>
      <c r="G349" s="3">
        <v>-131361.1</v>
      </c>
      <c r="H349" s="3">
        <v>0</v>
      </c>
      <c r="I349" s="3">
        <v>0</v>
      </c>
      <c r="J349" s="3">
        <v>0</v>
      </c>
      <c r="K349" s="3">
        <v>0</v>
      </c>
      <c r="L349" s="3">
        <v>11557370</v>
      </c>
      <c r="M349" s="3">
        <v>6730.34</v>
      </c>
      <c r="N349" s="3">
        <v>38320080</v>
      </c>
      <c r="O349" s="3">
        <v>9129400000</v>
      </c>
      <c r="P349" s="3">
        <v>6811.7969999999996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71736.710000000006</v>
      </c>
      <c r="AB349" s="3">
        <v>0</v>
      </c>
      <c r="AC349" s="3">
        <v>0</v>
      </c>
      <c r="AD349" s="3">
        <v>62613.84</v>
      </c>
      <c r="AE349" s="3">
        <v>1964463</v>
      </c>
      <c r="AF349" s="3">
        <v>15.718489999999999</v>
      </c>
      <c r="AG349" s="3">
        <v>0</v>
      </c>
      <c r="AH349" s="3">
        <v>0</v>
      </c>
      <c r="AI349" s="3">
        <v>-35398.9</v>
      </c>
      <c r="AJ349" s="3">
        <v>324.76260000000002</v>
      </c>
      <c r="AK349" s="3">
        <v>1548.2570000000001</v>
      </c>
      <c r="AL349" s="3">
        <v>43979.01</v>
      </c>
      <c r="AM349" s="3">
        <v>0</v>
      </c>
      <c r="AN349" s="1">
        <v>26</v>
      </c>
    </row>
    <row r="350" spans="1:40" x14ac:dyDescent="0.3">
      <c r="A350" s="2">
        <v>29843</v>
      </c>
      <c r="B350" s="3">
        <v>806241.2</v>
      </c>
      <c r="C350" s="3">
        <v>0</v>
      </c>
      <c r="D350" s="3">
        <v>0</v>
      </c>
      <c r="E350" s="3">
        <v>72.339309999999998</v>
      </c>
      <c r="F350" s="3">
        <v>6.2467779999999999</v>
      </c>
      <c r="G350" s="3">
        <v>-132333.4</v>
      </c>
      <c r="H350" s="3">
        <v>0</v>
      </c>
      <c r="I350" s="3">
        <v>0</v>
      </c>
      <c r="J350" s="3">
        <v>0</v>
      </c>
      <c r="K350" s="3">
        <v>0</v>
      </c>
      <c r="L350" s="3">
        <v>11490540</v>
      </c>
      <c r="M350" s="3">
        <v>6620.6329999999998</v>
      </c>
      <c r="N350" s="3">
        <v>38281770</v>
      </c>
      <c r="O350" s="3">
        <v>9129208000</v>
      </c>
      <c r="P350" s="3">
        <v>6789.0230000000001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68017.52</v>
      </c>
      <c r="AB350" s="3">
        <v>0</v>
      </c>
      <c r="AC350" s="3">
        <v>0</v>
      </c>
      <c r="AD350" s="3">
        <v>61457.760000000002</v>
      </c>
      <c r="AE350" s="3">
        <v>1871142</v>
      </c>
      <c r="AF350" s="3">
        <v>15.34135</v>
      </c>
      <c r="AG350" s="3">
        <v>0</v>
      </c>
      <c r="AH350" s="3">
        <v>0</v>
      </c>
      <c r="AI350" s="3">
        <v>-35397.949999999997</v>
      </c>
      <c r="AJ350" s="3">
        <v>481.72190000000001</v>
      </c>
      <c r="AK350" s="3">
        <v>1638.577</v>
      </c>
      <c r="AL350" s="3">
        <v>38871.43</v>
      </c>
      <c r="AM350" s="3">
        <v>0</v>
      </c>
      <c r="AN350" s="1">
        <v>29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71.600920000000002</v>
      </c>
      <c r="F351" s="3">
        <v>6.2033149999999999</v>
      </c>
      <c r="G351" s="3">
        <v>-133507.79999999999</v>
      </c>
      <c r="H351" s="3">
        <v>0</v>
      </c>
      <c r="I351" s="3">
        <v>0</v>
      </c>
      <c r="J351" s="3">
        <v>0</v>
      </c>
      <c r="K351" s="3">
        <v>0</v>
      </c>
      <c r="L351" s="3">
        <v>11422750</v>
      </c>
      <c r="M351" s="3">
        <v>6565.277</v>
      </c>
      <c r="N351" s="3">
        <v>38236600</v>
      </c>
      <c r="O351" s="3">
        <v>9129020000</v>
      </c>
      <c r="P351" s="3">
        <v>6768.4939999999997</v>
      </c>
      <c r="Q351" s="3">
        <v>155340400000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68965.5</v>
      </c>
      <c r="AB351" s="3">
        <v>0</v>
      </c>
      <c r="AC351" s="3">
        <v>0</v>
      </c>
      <c r="AD351" s="3">
        <v>62695.71</v>
      </c>
      <c r="AE351" s="3">
        <v>1926578</v>
      </c>
      <c r="AF351" s="3">
        <v>14.976240000000001</v>
      </c>
      <c r="AG351" s="3">
        <v>0</v>
      </c>
      <c r="AH351" s="3">
        <v>0</v>
      </c>
      <c r="AI351" s="3">
        <v>-35396.36</v>
      </c>
      <c r="AJ351" s="3">
        <v>479.8236</v>
      </c>
      <c r="AK351" s="3">
        <v>1678.057</v>
      </c>
      <c r="AL351" s="3">
        <v>45725.99</v>
      </c>
      <c r="AM351" s="3">
        <v>0</v>
      </c>
      <c r="AN351" s="1">
        <v>32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70.515569999999997</v>
      </c>
      <c r="F352" s="3">
        <v>6.1605420000000004</v>
      </c>
      <c r="G352" s="3">
        <v>-131576.20000000001</v>
      </c>
      <c r="H352" s="3">
        <v>0</v>
      </c>
      <c r="I352" s="3">
        <v>0</v>
      </c>
      <c r="J352" s="3">
        <v>0</v>
      </c>
      <c r="K352" s="3">
        <v>0</v>
      </c>
      <c r="L352" s="3">
        <v>11356570</v>
      </c>
      <c r="M352" s="3">
        <v>6509.076</v>
      </c>
      <c r="N352" s="3">
        <v>38198730</v>
      </c>
      <c r="O352" s="3">
        <v>9128827000</v>
      </c>
      <c r="P352" s="3">
        <v>6749.2579999999998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67373.87</v>
      </c>
      <c r="AB352" s="3">
        <v>0</v>
      </c>
      <c r="AC352" s="3">
        <v>0</v>
      </c>
      <c r="AD352" s="3">
        <v>61701.18</v>
      </c>
      <c r="AE352" s="3">
        <v>1891418</v>
      </c>
      <c r="AF352" s="3">
        <v>14.62276</v>
      </c>
      <c r="AG352" s="3">
        <v>0</v>
      </c>
      <c r="AH352" s="3">
        <v>0</v>
      </c>
      <c r="AI352" s="3">
        <v>-35394.65</v>
      </c>
      <c r="AJ352" s="3">
        <v>478.98590000000002</v>
      </c>
      <c r="AK352" s="3">
        <v>1696.4760000000001</v>
      </c>
      <c r="AL352" s="3">
        <v>38431.629999999997</v>
      </c>
      <c r="AM352" s="3">
        <v>0</v>
      </c>
      <c r="AN352" s="1">
        <v>29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69.644769999999994</v>
      </c>
      <c r="F353" s="3">
        <v>6.1184719999999997</v>
      </c>
      <c r="G353" s="3">
        <v>-130734.9</v>
      </c>
      <c r="H353" s="3">
        <v>0</v>
      </c>
      <c r="I353" s="3">
        <v>0</v>
      </c>
      <c r="J353" s="3">
        <v>0</v>
      </c>
      <c r="K353" s="3">
        <v>0</v>
      </c>
      <c r="L353" s="3">
        <v>11291430</v>
      </c>
      <c r="M353" s="3">
        <v>6460.4059999999999</v>
      </c>
      <c r="N353" s="3">
        <v>38109100</v>
      </c>
      <c r="O353" s="3">
        <v>9128687000</v>
      </c>
      <c r="P353" s="3">
        <v>6730.5889999999999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66335.87</v>
      </c>
      <c r="AB353" s="3">
        <v>0</v>
      </c>
      <c r="AC353" s="3">
        <v>0</v>
      </c>
      <c r="AD353" s="3">
        <v>63378.39</v>
      </c>
      <c r="AE353" s="3">
        <v>1944682</v>
      </c>
      <c r="AF353" s="3">
        <v>14.28036</v>
      </c>
      <c r="AG353" s="3">
        <v>0</v>
      </c>
      <c r="AH353" s="3">
        <v>0</v>
      </c>
      <c r="AI353" s="3">
        <v>-35403.449999999997</v>
      </c>
      <c r="AJ353" s="3">
        <v>478.5994</v>
      </c>
      <c r="AK353" s="3">
        <v>1703.9480000000001</v>
      </c>
      <c r="AL353" s="3">
        <v>90184.92</v>
      </c>
      <c r="AM353" s="3">
        <v>0</v>
      </c>
      <c r="AN353" s="1">
        <v>25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69.200360000000003</v>
      </c>
      <c r="F354" s="3">
        <v>6.0770270000000002</v>
      </c>
      <c r="G354" s="3">
        <v>-130356.3</v>
      </c>
      <c r="H354" s="3">
        <v>0</v>
      </c>
      <c r="I354" s="3">
        <v>0</v>
      </c>
      <c r="J354" s="3">
        <v>0</v>
      </c>
      <c r="K354" s="3">
        <v>0</v>
      </c>
      <c r="L354" s="3">
        <v>11233670</v>
      </c>
      <c r="M354" s="3">
        <v>6430.8289999999997</v>
      </c>
      <c r="N354" s="3">
        <v>38072100</v>
      </c>
      <c r="O354" s="3">
        <v>9128501000</v>
      </c>
      <c r="P354" s="3">
        <v>6713.6149999999998</v>
      </c>
      <c r="Q354" s="3">
        <v>155333300000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58954</v>
      </c>
      <c r="AB354" s="3">
        <v>0</v>
      </c>
      <c r="AC354" s="3">
        <v>0</v>
      </c>
      <c r="AD354" s="3">
        <v>53947.97</v>
      </c>
      <c r="AE354" s="3">
        <v>1646833</v>
      </c>
      <c r="AF354" s="3">
        <v>13.94868</v>
      </c>
      <c r="AG354" s="3">
        <v>0</v>
      </c>
      <c r="AH354" s="3">
        <v>0</v>
      </c>
      <c r="AI354" s="3">
        <v>-35388.74</v>
      </c>
      <c r="AJ354" s="3">
        <v>478.40859999999998</v>
      </c>
      <c r="AK354" s="3">
        <v>1715.375</v>
      </c>
      <c r="AL354" s="3">
        <v>37559.129999999997</v>
      </c>
      <c r="AM354" s="3">
        <v>0</v>
      </c>
      <c r="AN354" s="1">
        <v>26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69.036249999999995</v>
      </c>
      <c r="F355" s="3">
        <v>6.0357430000000001</v>
      </c>
      <c r="G355" s="3">
        <v>-129804.8</v>
      </c>
      <c r="H355" s="3">
        <v>0</v>
      </c>
      <c r="I355" s="3">
        <v>0</v>
      </c>
      <c r="J355" s="3">
        <v>0</v>
      </c>
      <c r="K355" s="3">
        <v>0</v>
      </c>
      <c r="L355" s="3">
        <v>11178480</v>
      </c>
      <c r="M355" s="3">
        <v>6417.4350000000004</v>
      </c>
      <c r="N355" s="3">
        <v>37987880</v>
      </c>
      <c r="O355" s="3">
        <v>9128355000</v>
      </c>
      <c r="P355" s="3">
        <v>6696.9530000000004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60960.9</v>
      </c>
      <c r="AB355" s="3">
        <v>0</v>
      </c>
      <c r="AC355" s="3">
        <v>0</v>
      </c>
      <c r="AD355" s="3">
        <v>58859.87</v>
      </c>
      <c r="AE355" s="3">
        <v>1803237</v>
      </c>
      <c r="AF355" s="3">
        <v>13.6273</v>
      </c>
      <c r="AG355" s="3">
        <v>0</v>
      </c>
      <c r="AH355" s="3">
        <v>0</v>
      </c>
      <c r="AI355" s="3">
        <v>-35389.949999999997</v>
      </c>
      <c r="AJ355" s="3">
        <v>478.29809999999998</v>
      </c>
      <c r="AK355" s="3">
        <v>6313.6819999999998</v>
      </c>
      <c r="AL355" s="3">
        <v>84771.98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68.829650000000001</v>
      </c>
      <c r="F356" s="3">
        <v>5.9946619999999999</v>
      </c>
      <c r="G356" s="3">
        <v>-129536.4</v>
      </c>
      <c r="H356" s="3">
        <v>0</v>
      </c>
      <c r="I356" s="3">
        <v>0</v>
      </c>
      <c r="J356" s="3">
        <v>0</v>
      </c>
      <c r="K356" s="3">
        <v>0</v>
      </c>
      <c r="L356" s="3">
        <v>11121550</v>
      </c>
      <c r="M356" s="3">
        <v>6404.2179999999998</v>
      </c>
      <c r="N356" s="3">
        <v>37951320</v>
      </c>
      <c r="O356" s="3">
        <v>9128168000</v>
      </c>
      <c r="P356" s="3">
        <v>6680.5010000000002</v>
      </c>
      <c r="Q356" s="3">
        <v>155328600000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58155.66</v>
      </c>
      <c r="AB356" s="3">
        <v>0</v>
      </c>
      <c r="AC356" s="3">
        <v>0</v>
      </c>
      <c r="AD356" s="3">
        <v>57833.11</v>
      </c>
      <c r="AE356" s="3">
        <v>1802869</v>
      </c>
      <c r="AF356" s="3">
        <v>13.315720000000001</v>
      </c>
      <c r="AG356" s="3">
        <v>0</v>
      </c>
      <c r="AH356" s="3">
        <v>0</v>
      </c>
      <c r="AI356" s="3">
        <v>-35396.660000000003</v>
      </c>
      <c r="AJ356" s="3">
        <v>478.22399999999999</v>
      </c>
      <c r="AK356" s="3">
        <v>1767.7650000000001</v>
      </c>
      <c r="AL356" s="3">
        <v>37115.769999999997</v>
      </c>
      <c r="AM356" s="3">
        <v>0</v>
      </c>
      <c r="AN356" s="1">
        <v>25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69.348140000000001</v>
      </c>
      <c r="F357" s="3">
        <v>5.9541789999999999</v>
      </c>
      <c r="G357" s="3">
        <v>-130081.1</v>
      </c>
      <c r="H357" s="3">
        <v>0</v>
      </c>
      <c r="I357" s="3">
        <v>0</v>
      </c>
      <c r="J357" s="3">
        <v>0</v>
      </c>
      <c r="K357" s="3">
        <v>0</v>
      </c>
      <c r="L357" s="3">
        <v>11166320</v>
      </c>
      <c r="M357" s="3">
        <v>11191.54</v>
      </c>
      <c r="N357" s="3">
        <v>37340630</v>
      </c>
      <c r="O357" s="3">
        <v>9128464000</v>
      </c>
      <c r="P357" s="3">
        <v>6664.7719999999999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54043.360000000001</v>
      </c>
      <c r="AB357" s="3">
        <v>0</v>
      </c>
      <c r="AC357" s="3">
        <v>0</v>
      </c>
      <c r="AD357" s="3">
        <v>47969.81</v>
      </c>
      <c r="AE357" s="3">
        <v>1496721</v>
      </c>
      <c r="AF357" s="3">
        <v>13.01369</v>
      </c>
      <c r="AG357" s="3">
        <v>0</v>
      </c>
      <c r="AH357" s="3">
        <v>0</v>
      </c>
      <c r="AI357" s="3">
        <v>-35478.47</v>
      </c>
      <c r="AJ357" s="3">
        <v>478.1712</v>
      </c>
      <c r="AK357" s="3">
        <v>104153.8</v>
      </c>
      <c r="AL357" s="3">
        <v>611232.6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70.626829999999998</v>
      </c>
      <c r="F358" s="3">
        <v>5.911905</v>
      </c>
      <c r="G358" s="3">
        <v>-129879.5</v>
      </c>
      <c r="H358" s="3">
        <v>0</v>
      </c>
      <c r="I358" s="3">
        <v>0</v>
      </c>
      <c r="J358" s="3">
        <v>0</v>
      </c>
      <c r="K358" s="3">
        <v>0</v>
      </c>
      <c r="L358" s="3">
        <v>11118060</v>
      </c>
      <c r="M358" s="3">
        <v>10162.450000000001</v>
      </c>
      <c r="N358" s="3">
        <v>37303350</v>
      </c>
      <c r="O358" s="3">
        <v>9128287000</v>
      </c>
      <c r="P358" s="3">
        <v>6649.3850000000002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50784.29</v>
      </c>
      <c r="AB358" s="3">
        <v>0</v>
      </c>
      <c r="AC358" s="3">
        <v>0</v>
      </c>
      <c r="AD358" s="3">
        <v>47634.13</v>
      </c>
      <c r="AE358" s="3">
        <v>1460375</v>
      </c>
      <c r="AF358" s="3">
        <v>12.72076</v>
      </c>
      <c r="AG358" s="3">
        <v>0</v>
      </c>
      <c r="AH358" s="3">
        <v>0</v>
      </c>
      <c r="AI358" s="3">
        <v>-35373.199999999997</v>
      </c>
      <c r="AJ358" s="3">
        <v>488.75709999999998</v>
      </c>
      <c r="AK358" s="3">
        <v>2054.0030000000002</v>
      </c>
      <c r="AL358" s="3">
        <v>37845.870000000003</v>
      </c>
      <c r="AM358" s="3">
        <v>0</v>
      </c>
      <c r="AN358" s="1">
        <v>28</v>
      </c>
    </row>
    <row r="359" spans="1:40" x14ac:dyDescent="0.3">
      <c r="A359" s="2">
        <v>29852</v>
      </c>
      <c r="B359" s="3">
        <v>712074.4</v>
      </c>
      <c r="C359" s="3">
        <v>0</v>
      </c>
      <c r="D359" s="3">
        <v>0</v>
      </c>
      <c r="E359" s="3">
        <v>76.605090000000004</v>
      </c>
      <c r="F359" s="3">
        <v>5.8702269999999999</v>
      </c>
      <c r="G359" s="3">
        <v>-129653.5</v>
      </c>
      <c r="H359" s="3">
        <v>0</v>
      </c>
      <c r="I359" s="3">
        <v>0</v>
      </c>
      <c r="J359" s="3">
        <v>0</v>
      </c>
      <c r="K359" s="3">
        <v>0</v>
      </c>
      <c r="L359" s="3">
        <v>11072130</v>
      </c>
      <c r="M359" s="3">
        <v>9053.5390000000007</v>
      </c>
      <c r="N359" s="3">
        <v>37267190</v>
      </c>
      <c r="O359" s="3">
        <v>9128111000</v>
      </c>
      <c r="P359" s="3">
        <v>6634.3360000000002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48241.09</v>
      </c>
      <c r="AB359" s="3">
        <v>0</v>
      </c>
      <c r="AC359" s="3">
        <v>0</v>
      </c>
      <c r="AD359" s="3">
        <v>47089.88</v>
      </c>
      <c r="AE359" s="3">
        <v>1409705</v>
      </c>
      <c r="AF359" s="3">
        <v>12.436640000000001</v>
      </c>
      <c r="AG359" s="3">
        <v>0</v>
      </c>
      <c r="AH359" s="3">
        <v>0</v>
      </c>
      <c r="AI359" s="3">
        <v>-35366.54</v>
      </c>
      <c r="AJ359" s="3">
        <v>724.89409999999998</v>
      </c>
      <c r="AK359" s="3">
        <v>2010.923</v>
      </c>
      <c r="AL359" s="3">
        <v>36949.769999999997</v>
      </c>
      <c r="AM359" s="3">
        <v>0</v>
      </c>
      <c r="AN359" s="1">
        <v>20</v>
      </c>
    </row>
    <row r="360" spans="1:40" x14ac:dyDescent="0.3">
      <c r="A360" s="2">
        <v>29853</v>
      </c>
      <c r="B360" s="3">
        <v>708080.6</v>
      </c>
      <c r="C360" s="3">
        <v>12904</v>
      </c>
      <c r="D360" s="3">
        <v>196063.1</v>
      </c>
      <c r="E360" s="3">
        <v>322473.7</v>
      </c>
      <c r="F360" s="3">
        <v>181.571</v>
      </c>
      <c r="G360" s="3">
        <v>10376.17</v>
      </c>
      <c r="H360" s="3">
        <v>361583.2</v>
      </c>
      <c r="I360" s="3">
        <v>0</v>
      </c>
      <c r="J360" s="3">
        <v>0</v>
      </c>
      <c r="K360" s="3">
        <v>0</v>
      </c>
      <c r="L360" s="3">
        <v>19361620</v>
      </c>
      <c r="M360" s="3">
        <v>882410.2</v>
      </c>
      <c r="N360" s="3">
        <v>37224590</v>
      </c>
      <c r="O360" s="3">
        <v>9128114000</v>
      </c>
      <c r="P360" s="3">
        <v>23043.99</v>
      </c>
      <c r="Q360" s="3">
        <v>155325400000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479874.3</v>
      </c>
      <c r="AB360" s="3">
        <v>0</v>
      </c>
      <c r="AC360" s="3">
        <v>0</v>
      </c>
      <c r="AD360" s="3">
        <v>14182.4</v>
      </c>
      <c r="AE360" s="3">
        <v>700867.9</v>
      </c>
      <c r="AF360" s="3">
        <v>27514.98</v>
      </c>
      <c r="AG360" s="3">
        <v>1580.037</v>
      </c>
      <c r="AH360" s="3">
        <v>0</v>
      </c>
      <c r="AI360" s="3">
        <v>-35029.47</v>
      </c>
      <c r="AJ360" s="3">
        <v>1364.434</v>
      </c>
      <c r="AK360" s="3">
        <v>2139.1550000000002</v>
      </c>
      <c r="AL360" s="3">
        <v>44036.3</v>
      </c>
      <c r="AM360" s="3">
        <v>10188330</v>
      </c>
      <c r="AN360" s="1">
        <v>4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268.35849999999999</v>
      </c>
      <c r="E361" s="3">
        <v>88235.89</v>
      </c>
      <c r="F361" s="3">
        <v>41.653219999999997</v>
      </c>
      <c r="G361" s="3">
        <v>-74661.95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18797470</v>
      </c>
      <c r="M361" s="3">
        <v>686569</v>
      </c>
      <c r="N361" s="3">
        <v>37187940</v>
      </c>
      <c r="O361" s="3">
        <v>9128019000</v>
      </c>
      <c r="P361" s="3">
        <v>20122.509999999998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668542.69999999995</v>
      </c>
      <c r="AB361" s="3">
        <v>0</v>
      </c>
      <c r="AC361" s="3">
        <v>0</v>
      </c>
      <c r="AD361" s="3">
        <v>22759.73</v>
      </c>
      <c r="AE361" s="3">
        <v>1195343</v>
      </c>
      <c r="AF361" s="3">
        <v>4589.0280000000002</v>
      </c>
      <c r="AG361" s="3">
        <v>0</v>
      </c>
      <c r="AH361" s="3">
        <v>0</v>
      </c>
      <c r="AI361" s="3">
        <v>-35124.230000000003</v>
      </c>
      <c r="AJ361" s="3">
        <v>1187.2</v>
      </c>
      <c r="AK361" s="3">
        <v>2823.3980000000001</v>
      </c>
      <c r="AL361" s="3">
        <v>37903.1</v>
      </c>
      <c r="AM361" s="3">
        <v>0</v>
      </c>
      <c r="AN361" s="1">
        <v>11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242.8168</v>
      </c>
      <c r="E362" s="3">
        <v>64737.52</v>
      </c>
      <c r="F362" s="3">
        <v>28.643709999999999</v>
      </c>
      <c r="G362" s="3">
        <v>-112787.5</v>
      </c>
      <c r="H362" s="3">
        <v>0</v>
      </c>
      <c r="I362" s="3">
        <v>0</v>
      </c>
      <c r="J362" s="3">
        <v>0</v>
      </c>
      <c r="K362" s="3">
        <v>0</v>
      </c>
      <c r="L362" s="3">
        <v>18198020</v>
      </c>
      <c r="M362" s="3">
        <v>547761.4</v>
      </c>
      <c r="N362" s="3">
        <v>37106970</v>
      </c>
      <c r="O362" s="3">
        <v>9127920000</v>
      </c>
      <c r="P362" s="3">
        <v>19545.939999999999</v>
      </c>
      <c r="Q362" s="3">
        <v>155322100000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671402.8</v>
      </c>
      <c r="AB362" s="3">
        <v>0</v>
      </c>
      <c r="AC362" s="3">
        <v>0</v>
      </c>
      <c r="AD362" s="3">
        <v>30102.22</v>
      </c>
      <c r="AE362" s="3">
        <v>1177328</v>
      </c>
      <c r="AF362" s="3">
        <v>3492.7840000000001</v>
      </c>
      <c r="AG362" s="3">
        <v>0</v>
      </c>
      <c r="AH362" s="3">
        <v>0</v>
      </c>
      <c r="AI362" s="3">
        <v>-35301.760000000002</v>
      </c>
      <c r="AJ362" s="3">
        <v>1069.4960000000001</v>
      </c>
      <c r="AK362" s="3">
        <v>2682.6570000000002</v>
      </c>
      <c r="AL362" s="3">
        <v>82112.179999999993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707280.8</v>
      </c>
      <c r="C363" s="3">
        <v>0</v>
      </c>
      <c r="D363" s="3">
        <v>198.45769999999999</v>
      </c>
      <c r="E363" s="3">
        <v>48768.38</v>
      </c>
      <c r="F363" s="3">
        <v>20.68627</v>
      </c>
      <c r="G363" s="3">
        <v>-120267.9</v>
      </c>
      <c r="H363" s="3">
        <v>0</v>
      </c>
      <c r="I363" s="3">
        <v>0</v>
      </c>
      <c r="J363" s="3">
        <v>0</v>
      </c>
      <c r="K363" s="3">
        <v>0</v>
      </c>
      <c r="L363" s="3">
        <v>17692720</v>
      </c>
      <c r="M363" s="3">
        <v>447409.3</v>
      </c>
      <c r="N363" s="3">
        <v>37051380</v>
      </c>
      <c r="O363" s="3">
        <v>9127781000</v>
      </c>
      <c r="P363" s="3">
        <v>18955.3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555611.1</v>
      </c>
      <c r="AB363" s="3">
        <v>0</v>
      </c>
      <c r="AC363" s="3">
        <v>0</v>
      </c>
      <c r="AD363" s="3">
        <v>36555.89</v>
      </c>
      <c r="AE363" s="3">
        <v>1367695</v>
      </c>
      <c r="AF363" s="3">
        <v>2733.5990000000002</v>
      </c>
      <c r="AG363" s="3">
        <v>0</v>
      </c>
      <c r="AH363" s="3">
        <v>0</v>
      </c>
      <c r="AI363" s="3">
        <v>-35251.339999999997</v>
      </c>
      <c r="AJ363" s="3">
        <v>1066.79</v>
      </c>
      <c r="AK363" s="3">
        <v>2717.3960000000002</v>
      </c>
      <c r="AL363" s="3">
        <v>56722.13</v>
      </c>
      <c r="AM363" s="3">
        <v>0</v>
      </c>
      <c r="AN363" s="1">
        <v>21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168.14570000000001</v>
      </c>
      <c r="E364" s="3">
        <v>37558.230000000003</v>
      </c>
      <c r="F364" s="3">
        <v>14.788539999999999</v>
      </c>
      <c r="G364" s="3">
        <v>-124717.3</v>
      </c>
      <c r="H364" s="3">
        <v>0</v>
      </c>
      <c r="I364" s="3">
        <v>0</v>
      </c>
      <c r="J364" s="3">
        <v>0</v>
      </c>
      <c r="K364" s="3">
        <v>0</v>
      </c>
      <c r="L364" s="3">
        <v>17331140</v>
      </c>
      <c r="M364" s="3">
        <v>371449</v>
      </c>
      <c r="N364" s="3">
        <v>36998140</v>
      </c>
      <c r="O364" s="3">
        <v>9127631000</v>
      </c>
      <c r="P364" s="3">
        <v>18459.64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399299.5</v>
      </c>
      <c r="AB364" s="3">
        <v>0</v>
      </c>
      <c r="AC364" s="3">
        <v>0</v>
      </c>
      <c r="AD364" s="3">
        <v>41579.18</v>
      </c>
      <c r="AE364" s="3">
        <v>1451225</v>
      </c>
      <c r="AF364" s="3">
        <v>2189.8319999999999</v>
      </c>
      <c r="AG364" s="3">
        <v>0</v>
      </c>
      <c r="AH364" s="3">
        <v>0</v>
      </c>
      <c r="AI364" s="3">
        <v>-35268.5</v>
      </c>
      <c r="AJ364" s="3">
        <v>1065.8119999999999</v>
      </c>
      <c r="AK364" s="3">
        <v>2736.9520000000002</v>
      </c>
      <c r="AL364" s="3">
        <v>54374.42</v>
      </c>
      <c r="AM364" s="3">
        <v>0</v>
      </c>
      <c r="AN364" s="1">
        <v>20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156.0163</v>
      </c>
      <c r="E365" s="3">
        <v>29478.78</v>
      </c>
      <c r="F365" s="3">
        <v>12.19617</v>
      </c>
      <c r="G365" s="3">
        <v>-127313.3</v>
      </c>
      <c r="H365" s="3">
        <v>0</v>
      </c>
      <c r="I365" s="3">
        <v>0</v>
      </c>
      <c r="J365" s="3">
        <v>0</v>
      </c>
      <c r="K365" s="3">
        <v>0</v>
      </c>
      <c r="L365" s="3">
        <v>17118360</v>
      </c>
      <c r="M365" s="3">
        <v>313188.8</v>
      </c>
      <c r="N365" s="3">
        <v>36952850</v>
      </c>
      <c r="O365" s="3">
        <v>9127481000</v>
      </c>
      <c r="P365" s="3">
        <v>17971</v>
      </c>
      <c r="Q365" s="3">
        <v>155316700000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241256.4</v>
      </c>
      <c r="AB365" s="3">
        <v>0</v>
      </c>
      <c r="AC365" s="3">
        <v>0</v>
      </c>
      <c r="AD365" s="3">
        <v>31356.47</v>
      </c>
      <c r="AE365" s="3">
        <v>997835.9</v>
      </c>
      <c r="AF365" s="3">
        <v>1789.271</v>
      </c>
      <c r="AG365" s="3">
        <v>0</v>
      </c>
      <c r="AH365" s="3">
        <v>0</v>
      </c>
      <c r="AI365" s="3">
        <v>-35250.910000000003</v>
      </c>
      <c r="AJ365" s="3">
        <v>1065.462</v>
      </c>
      <c r="AK365" s="3">
        <v>2694.6570000000002</v>
      </c>
      <c r="AL365" s="3">
        <v>46412.34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230.93100000000001</v>
      </c>
      <c r="E366" s="3">
        <v>23526.21</v>
      </c>
      <c r="F366" s="3">
        <v>10.624700000000001</v>
      </c>
      <c r="G366" s="3">
        <v>-128653.5</v>
      </c>
      <c r="H366" s="3">
        <v>0</v>
      </c>
      <c r="I366" s="3">
        <v>0</v>
      </c>
      <c r="J366" s="3">
        <v>0</v>
      </c>
      <c r="K366" s="3">
        <v>0</v>
      </c>
      <c r="L366" s="3">
        <v>16918720</v>
      </c>
      <c r="M366" s="3">
        <v>268018.8</v>
      </c>
      <c r="N366" s="3">
        <v>36917570</v>
      </c>
      <c r="O366" s="3">
        <v>9127316000</v>
      </c>
      <c r="P366" s="3">
        <v>17520.21</v>
      </c>
      <c r="Q366" s="3">
        <v>155315000000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221166.5</v>
      </c>
      <c r="AB366" s="3">
        <v>0</v>
      </c>
      <c r="AC366" s="3">
        <v>0</v>
      </c>
      <c r="AD366" s="3">
        <v>36006.519999999997</v>
      </c>
      <c r="AE366" s="3">
        <v>1103023</v>
      </c>
      <c r="AF366" s="3">
        <v>1487.011</v>
      </c>
      <c r="AG366" s="3">
        <v>0</v>
      </c>
      <c r="AH366" s="3">
        <v>0</v>
      </c>
      <c r="AI366" s="3">
        <v>-35241.58</v>
      </c>
      <c r="AJ366" s="3">
        <v>1065.3340000000001</v>
      </c>
      <c r="AK366" s="3">
        <v>2662.26</v>
      </c>
      <c r="AL366" s="3">
        <v>36410.35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212.9751</v>
      </c>
      <c r="E367" s="3">
        <v>19053.38</v>
      </c>
      <c r="F367" s="3">
        <v>9.4767200000000003</v>
      </c>
      <c r="G367" s="3">
        <v>-128899.8</v>
      </c>
      <c r="H367" s="3">
        <v>0</v>
      </c>
      <c r="I367" s="3">
        <v>0</v>
      </c>
      <c r="J367" s="3">
        <v>0</v>
      </c>
      <c r="K367" s="3">
        <v>0</v>
      </c>
      <c r="L367" s="3">
        <v>16768060</v>
      </c>
      <c r="M367" s="3">
        <v>232009.5</v>
      </c>
      <c r="N367" s="3">
        <v>36883480</v>
      </c>
      <c r="O367" s="3">
        <v>9127150000</v>
      </c>
      <c r="P367" s="3">
        <v>17092.53</v>
      </c>
      <c r="Q367" s="3">
        <v>155313500000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167570.1</v>
      </c>
      <c r="AB367" s="3">
        <v>0</v>
      </c>
      <c r="AC367" s="3">
        <v>0</v>
      </c>
      <c r="AD367" s="3">
        <v>33990.26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-35239.129999999997</v>
      </c>
      <c r="AJ367" s="3">
        <v>1065.287</v>
      </c>
      <c r="AK367" s="3">
        <v>2483.634</v>
      </c>
      <c r="AL367" s="3">
        <v>35226.199999999997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227.63560000000001</v>
      </c>
      <c r="E368" s="3">
        <v>15637.16</v>
      </c>
      <c r="F368" s="3">
        <v>8.6322150000000004</v>
      </c>
      <c r="G368" s="3">
        <v>-130242</v>
      </c>
      <c r="H368" s="3">
        <v>0</v>
      </c>
      <c r="I368" s="3">
        <v>0</v>
      </c>
      <c r="J368" s="3">
        <v>0</v>
      </c>
      <c r="K368" s="3">
        <v>0</v>
      </c>
      <c r="L368" s="3">
        <v>16631520</v>
      </c>
      <c r="M368" s="3">
        <v>202908.6</v>
      </c>
      <c r="N368" s="3">
        <v>36830510</v>
      </c>
      <c r="O368" s="3">
        <v>9126999000</v>
      </c>
      <c r="P368" s="3">
        <v>16676.060000000001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150116.29999999999</v>
      </c>
      <c r="AB368" s="3">
        <v>0</v>
      </c>
      <c r="AC368" s="3">
        <v>0</v>
      </c>
      <c r="AD368" s="3">
        <v>40982.480000000003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-35361.75</v>
      </c>
      <c r="AJ368" s="3">
        <v>1065.2729999999999</v>
      </c>
      <c r="AK368" s="3">
        <v>2465.3429999999998</v>
      </c>
      <c r="AL368" s="3">
        <v>54090.18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190.89709999999999</v>
      </c>
      <c r="E369" s="3">
        <v>12989.58</v>
      </c>
      <c r="F369" s="3">
        <v>7.9750800000000002</v>
      </c>
      <c r="G369" s="3">
        <v>-130569.1</v>
      </c>
      <c r="H369" s="3">
        <v>0</v>
      </c>
      <c r="I369" s="3">
        <v>0</v>
      </c>
      <c r="J369" s="3">
        <v>0</v>
      </c>
      <c r="K369" s="3">
        <v>0</v>
      </c>
      <c r="L369" s="3">
        <v>16529180</v>
      </c>
      <c r="M369" s="3">
        <v>179130.4</v>
      </c>
      <c r="N369" s="3">
        <v>36796720</v>
      </c>
      <c r="O369" s="3">
        <v>9126833000</v>
      </c>
      <c r="P369" s="3">
        <v>16296.94</v>
      </c>
      <c r="Q369" s="3">
        <v>155310000000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113426</v>
      </c>
      <c r="AB369" s="3">
        <v>0</v>
      </c>
      <c r="AC369" s="3">
        <v>0</v>
      </c>
      <c r="AD369" s="3">
        <v>32811.339999999997</v>
      </c>
      <c r="AE369" s="3">
        <v>1083827</v>
      </c>
      <c r="AF369" s="3">
        <v>925.23869999999999</v>
      </c>
      <c r="AG369" s="3">
        <v>0</v>
      </c>
      <c r="AH369" s="3">
        <v>0</v>
      </c>
      <c r="AI369" s="3">
        <v>-35248.42</v>
      </c>
      <c r="AJ369" s="3">
        <v>1065.279</v>
      </c>
      <c r="AK369" s="3">
        <v>2470.7359999999999</v>
      </c>
      <c r="AL369" s="3">
        <v>34922.120000000003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224.15469999999999</v>
      </c>
      <c r="E370" s="3">
        <v>10910.65</v>
      </c>
      <c r="F370" s="3">
        <v>7.4766709999999996</v>
      </c>
      <c r="G370" s="3">
        <v>-130521.4</v>
      </c>
      <c r="H370" s="3">
        <v>0</v>
      </c>
      <c r="I370" s="3">
        <v>0</v>
      </c>
      <c r="J370" s="3">
        <v>0</v>
      </c>
      <c r="K370" s="3">
        <v>0</v>
      </c>
      <c r="L370" s="3">
        <v>16469210</v>
      </c>
      <c r="M370" s="3">
        <v>159492.1</v>
      </c>
      <c r="N370" s="3">
        <v>36759520</v>
      </c>
      <c r="O370" s="3">
        <v>9126682000</v>
      </c>
      <c r="P370" s="3">
        <v>15918.38</v>
      </c>
      <c r="Q370" s="3">
        <v>155308800000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69083.19</v>
      </c>
      <c r="AB370" s="3">
        <v>0</v>
      </c>
      <c r="AC370" s="3">
        <v>0</v>
      </c>
      <c r="AD370" s="3">
        <v>20911.11</v>
      </c>
      <c r="AE370" s="3">
        <v>631631.5</v>
      </c>
      <c r="AF370" s="3">
        <v>806.99</v>
      </c>
      <c r="AG370" s="3">
        <v>0</v>
      </c>
      <c r="AH370" s="3">
        <v>0</v>
      </c>
      <c r="AI370" s="3">
        <v>-35217.589999999997</v>
      </c>
      <c r="AJ370" s="3">
        <v>1065.3040000000001</v>
      </c>
      <c r="AK370" s="3">
        <v>2478.6239999999998</v>
      </c>
      <c r="AL370" s="3">
        <v>38328.620000000003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299.57209999999998</v>
      </c>
      <c r="E371" s="3">
        <v>9258.5300000000007</v>
      </c>
      <c r="F371" s="3">
        <v>7.0694330000000001</v>
      </c>
      <c r="G371" s="3">
        <v>-130302.9</v>
      </c>
      <c r="H371" s="3">
        <v>0</v>
      </c>
      <c r="I371" s="3">
        <v>0</v>
      </c>
      <c r="J371" s="3">
        <v>0</v>
      </c>
      <c r="K371" s="3">
        <v>0</v>
      </c>
      <c r="L371" s="3">
        <v>16375660</v>
      </c>
      <c r="M371" s="3">
        <v>143109.4</v>
      </c>
      <c r="N371" s="3">
        <v>36726510</v>
      </c>
      <c r="O371" s="3">
        <v>9126522000</v>
      </c>
      <c r="P371" s="3">
        <v>15579.08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101090.7</v>
      </c>
      <c r="AB371" s="3">
        <v>0</v>
      </c>
      <c r="AC371" s="3">
        <v>0</v>
      </c>
      <c r="AD371" s="3">
        <v>25249.54</v>
      </c>
      <c r="AE371" s="3">
        <v>688034.3</v>
      </c>
      <c r="AF371" s="3">
        <v>709.91769999999997</v>
      </c>
      <c r="AG371" s="3">
        <v>0</v>
      </c>
      <c r="AH371" s="3">
        <v>0</v>
      </c>
      <c r="AI371" s="3">
        <v>-35198.5</v>
      </c>
      <c r="AJ371" s="3">
        <v>1065.3230000000001</v>
      </c>
      <c r="AK371" s="3">
        <v>2480.5859999999998</v>
      </c>
      <c r="AL371" s="3">
        <v>34135.19</v>
      </c>
      <c r="AM371" s="3">
        <v>0</v>
      </c>
      <c r="AN371" s="1">
        <v>10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282.92649999999998</v>
      </c>
      <c r="E372" s="3">
        <v>7924.0940000000001</v>
      </c>
      <c r="F372" s="3">
        <v>6.7478290000000003</v>
      </c>
      <c r="G372" s="3">
        <v>-130250.5</v>
      </c>
      <c r="H372" s="3">
        <v>0</v>
      </c>
      <c r="I372" s="3">
        <v>0</v>
      </c>
      <c r="J372" s="3">
        <v>0</v>
      </c>
      <c r="K372" s="3">
        <v>0</v>
      </c>
      <c r="L372" s="3">
        <v>16271370</v>
      </c>
      <c r="M372" s="3">
        <v>129207.6</v>
      </c>
      <c r="N372" s="3">
        <v>36694690</v>
      </c>
      <c r="O372" s="3">
        <v>9126357000</v>
      </c>
      <c r="P372" s="3">
        <v>15263.07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110781.6</v>
      </c>
      <c r="AB372" s="3">
        <v>0</v>
      </c>
      <c r="AC372" s="3">
        <v>0</v>
      </c>
      <c r="AD372" s="3">
        <v>30445.83</v>
      </c>
      <c r="AE372" s="3">
        <v>900447.1</v>
      </c>
      <c r="AF372" s="3">
        <v>629.27419999999995</v>
      </c>
      <c r="AG372" s="3">
        <v>0</v>
      </c>
      <c r="AH372" s="3">
        <v>0</v>
      </c>
      <c r="AI372" s="3">
        <v>-35202.07</v>
      </c>
      <c r="AJ372" s="3">
        <v>1065.335</v>
      </c>
      <c r="AK372" s="3">
        <v>2484.2919999999999</v>
      </c>
      <c r="AL372" s="3">
        <v>32943.879999999997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779008</v>
      </c>
      <c r="C373" s="3">
        <v>16418.32</v>
      </c>
      <c r="D373" s="3">
        <v>420665.59999999998</v>
      </c>
      <c r="E373" s="3">
        <v>403904.5</v>
      </c>
      <c r="F373" s="3">
        <v>279.93779999999998</v>
      </c>
      <c r="G373" s="3">
        <v>79651.070000000007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27469410</v>
      </c>
      <c r="M373" s="3">
        <v>1092731</v>
      </c>
      <c r="N373" s="3">
        <v>36656690</v>
      </c>
      <c r="O373" s="3">
        <v>9126435000</v>
      </c>
      <c r="P373" s="3">
        <v>34582.43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681751.7</v>
      </c>
      <c r="AB373" s="3">
        <v>0</v>
      </c>
      <c r="AC373" s="3">
        <v>0</v>
      </c>
      <c r="AD373" s="3">
        <v>3499.2660000000001</v>
      </c>
      <c r="AE373" s="3">
        <v>997079</v>
      </c>
      <c r="AF373" s="3">
        <v>52115.67</v>
      </c>
      <c r="AG373" s="3">
        <v>2193.5859999999998</v>
      </c>
      <c r="AH373" s="3">
        <v>0</v>
      </c>
      <c r="AI373" s="3">
        <v>-34812.01</v>
      </c>
      <c r="AJ373" s="3">
        <v>2851.0160000000001</v>
      </c>
      <c r="AK373" s="3">
        <v>2834.5839999999998</v>
      </c>
      <c r="AL373" s="3">
        <v>40911.660000000003</v>
      </c>
      <c r="AM373" s="3">
        <v>13720830</v>
      </c>
      <c r="AN373" s="1">
        <v>4</v>
      </c>
    </row>
    <row r="374" spans="1:40" x14ac:dyDescent="0.3">
      <c r="A374" s="2">
        <v>29867</v>
      </c>
      <c r="B374" s="3">
        <v>754457.4</v>
      </c>
      <c r="C374" s="3">
        <v>2754.201</v>
      </c>
      <c r="D374" s="3">
        <v>61441.23</v>
      </c>
      <c r="E374" s="3">
        <v>214369</v>
      </c>
      <c r="F374" s="3">
        <v>106.6904</v>
      </c>
      <c r="G374" s="3">
        <v>-13350.16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29578920</v>
      </c>
      <c r="M374" s="3">
        <v>1112583</v>
      </c>
      <c r="N374" s="3">
        <v>36624180</v>
      </c>
      <c r="O374" s="3">
        <v>9126421000</v>
      </c>
      <c r="P374" s="3">
        <v>31558.14</v>
      </c>
      <c r="Q374" s="3">
        <v>155310100000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340750.2</v>
      </c>
      <c r="AB374" s="3">
        <v>0</v>
      </c>
      <c r="AC374" s="3">
        <v>0</v>
      </c>
      <c r="AD374" s="3">
        <v>1146.857</v>
      </c>
      <c r="AE374" s="3">
        <v>190683.9</v>
      </c>
      <c r="AF374" s="3">
        <v>14269.35</v>
      </c>
      <c r="AG374" s="3">
        <v>373.48610000000002</v>
      </c>
      <c r="AH374" s="3">
        <v>0</v>
      </c>
      <c r="AI374" s="3">
        <v>-34916.120000000003</v>
      </c>
      <c r="AJ374" s="3">
        <v>3024.33</v>
      </c>
      <c r="AK374" s="3">
        <v>3582.5450000000001</v>
      </c>
      <c r="AL374" s="3">
        <v>35595.18</v>
      </c>
      <c r="AM374" s="3">
        <v>2759880</v>
      </c>
      <c r="AN374" s="1">
        <v>3</v>
      </c>
    </row>
    <row r="375" spans="1:40" x14ac:dyDescent="0.3">
      <c r="A375" s="2">
        <v>29868</v>
      </c>
      <c r="B375" s="3">
        <v>754495.9</v>
      </c>
      <c r="C375" s="3">
        <v>5505.915</v>
      </c>
      <c r="D375" s="3">
        <v>231882.4</v>
      </c>
      <c r="E375" s="3">
        <v>274405.3</v>
      </c>
      <c r="F375" s="3">
        <v>168.73150000000001</v>
      </c>
      <c r="G375" s="3">
        <v>12289.55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33498100</v>
      </c>
      <c r="M375" s="3">
        <v>1313061</v>
      </c>
      <c r="N375" s="3">
        <v>36592710</v>
      </c>
      <c r="O375" s="3">
        <v>9126431000</v>
      </c>
      <c r="P375" s="3">
        <v>34922.370000000003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397111.2</v>
      </c>
      <c r="AB375" s="3">
        <v>0</v>
      </c>
      <c r="AC375" s="3">
        <v>0</v>
      </c>
      <c r="AD375" s="3">
        <v>1331.662</v>
      </c>
      <c r="AE375" s="3">
        <v>277686.09999999998</v>
      </c>
      <c r="AF375" s="3">
        <v>30305.93</v>
      </c>
      <c r="AG375" s="3">
        <v>734.67150000000004</v>
      </c>
      <c r="AH375" s="3">
        <v>0</v>
      </c>
      <c r="AI375" s="3">
        <v>-34819.33</v>
      </c>
      <c r="AJ375" s="3">
        <v>4803.4799999999996</v>
      </c>
      <c r="AK375" s="3">
        <v>3335.2840000000001</v>
      </c>
      <c r="AL375" s="3">
        <v>36323.94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2774.2579999999998</v>
      </c>
      <c r="D376" s="3">
        <v>196276.7</v>
      </c>
      <c r="E376" s="3">
        <v>234392.3</v>
      </c>
      <c r="F376" s="3">
        <v>117.6028</v>
      </c>
      <c r="G376" s="3">
        <v>-6738.6409999999996</v>
      </c>
      <c r="H376" s="3">
        <v>347084</v>
      </c>
      <c r="I376" s="3">
        <v>197037</v>
      </c>
      <c r="J376" s="3">
        <v>0</v>
      </c>
      <c r="K376" s="3">
        <v>0</v>
      </c>
      <c r="L376" s="3">
        <v>35590170</v>
      </c>
      <c r="M376" s="3">
        <v>1381137</v>
      </c>
      <c r="N376" s="3">
        <v>36564400</v>
      </c>
      <c r="O376" s="3">
        <v>9126420000</v>
      </c>
      <c r="P376" s="3">
        <v>33889.06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503069.9</v>
      </c>
      <c r="AB376" s="3">
        <v>0</v>
      </c>
      <c r="AC376" s="3">
        <v>0</v>
      </c>
      <c r="AD376" s="3">
        <v>1260.6849999999999</v>
      </c>
      <c r="AE376" s="3">
        <v>439878.6</v>
      </c>
      <c r="AF376" s="3">
        <v>21722.26</v>
      </c>
      <c r="AG376" s="3">
        <v>364.28140000000002</v>
      </c>
      <c r="AH376" s="3">
        <v>0</v>
      </c>
      <c r="AI376" s="3">
        <v>-34826.959999999999</v>
      </c>
      <c r="AJ376" s="3">
        <v>6774.0609999999997</v>
      </c>
      <c r="AK376" s="3">
        <v>3662.15</v>
      </c>
      <c r="AL376" s="3">
        <v>35148.129999999997</v>
      </c>
      <c r="AM376" s="3">
        <v>3119933</v>
      </c>
      <c r="AN376" s="1">
        <v>3</v>
      </c>
    </row>
    <row r="377" spans="1:40" x14ac:dyDescent="0.3">
      <c r="A377" s="2">
        <v>29870</v>
      </c>
      <c r="B377" s="3">
        <v>761267.1</v>
      </c>
      <c r="C377" s="3">
        <v>2764.183</v>
      </c>
      <c r="D377" s="3">
        <v>134865</v>
      </c>
      <c r="E377" s="3">
        <v>207118.6</v>
      </c>
      <c r="F377" s="3">
        <v>95.709819999999993</v>
      </c>
      <c r="G377" s="3">
        <v>-49999.42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37113860</v>
      </c>
      <c r="M377" s="3">
        <v>1401041</v>
      </c>
      <c r="N377" s="3">
        <v>36538350</v>
      </c>
      <c r="O377" s="3">
        <v>9126364000</v>
      </c>
      <c r="P377" s="3">
        <v>32940.07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</v>
      </c>
      <c r="AB377" s="3">
        <v>0</v>
      </c>
      <c r="AC377" s="3">
        <v>0</v>
      </c>
      <c r="AD377" s="3">
        <v>1013.098</v>
      </c>
      <c r="AE377" s="3">
        <v>214547.3</v>
      </c>
      <c r="AF377" s="3">
        <v>20006.77</v>
      </c>
      <c r="AG377" s="3">
        <v>370.65820000000002</v>
      </c>
      <c r="AH377" s="3">
        <v>0</v>
      </c>
      <c r="AI377" s="3">
        <v>-34836.68</v>
      </c>
      <c r="AJ377" s="3">
        <v>8756.0130000000008</v>
      </c>
      <c r="AK377" s="3">
        <v>4606.7870000000003</v>
      </c>
      <c r="AL377" s="3">
        <v>34861.370000000003</v>
      </c>
      <c r="AM377" s="3">
        <v>2204962</v>
      </c>
      <c r="AN377" s="1">
        <v>6</v>
      </c>
    </row>
    <row r="378" spans="1:40" x14ac:dyDescent="0.3">
      <c r="A378" s="2">
        <v>29871</v>
      </c>
      <c r="B378" s="3">
        <v>768570.4</v>
      </c>
      <c r="C378" s="3">
        <v>4034.873</v>
      </c>
      <c r="D378" s="3">
        <v>31961.74</v>
      </c>
      <c r="E378" s="3">
        <v>161167</v>
      </c>
      <c r="F378" s="3">
        <v>69.360590000000002</v>
      </c>
      <c r="G378" s="3">
        <v>-89705.35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38147800</v>
      </c>
      <c r="M378" s="3">
        <v>1323913</v>
      </c>
      <c r="N378" s="3">
        <v>36517070</v>
      </c>
      <c r="O378" s="3">
        <v>9126265000</v>
      </c>
      <c r="P378" s="3">
        <v>31354.6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11180.47</v>
      </c>
      <c r="AB378" s="3">
        <v>0</v>
      </c>
      <c r="AC378" s="3">
        <v>0</v>
      </c>
      <c r="AD378" s="3">
        <v>2712.0709999999999</v>
      </c>
      <c r="AE378" s="3">
        <v>129511.9</v>
      </c>
      <c r="AF378" s="3">
        <v>15080.1</v>
      </c>
      <c r="AG378" s="3">
        <v>489.9409</v>
      </c>
      <c r="AH378" s="3">
        <v>0</v>
      </c>
      <c r="AI378" s="3">
        <v>-34760.449999999997</v>
      </c>
      <c r="AJ378" s="3">
        <v>9815.9320000000007</v>
      </c>
      <c r="AK378" s="3">
        <v>4232.1750000000002</v>
      </c>
      <c r="AL378" s="3">
        <v>31149.8</v>
      </c>
      <c r="AM378" s="3">
        <v>1183830</v>
      </c>
      <c r="AN378" s="1">
        <v>3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1003.736</v>
      </c>
      <c r="E379" s="3">
        <v>99651.32</v>
      </c>
      <c r="F379" s="3">
        <v>36.90916</v>
      </c>
      <c r="G379" s="3">
        <v>-130522.1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38167630</v>
      </c>
      <c r="M379" s="3">
        <v>1127894</v>
      </c>
      <c r="N379" s="3">
        <v>36495710</v>
      </c>
      <c r="O379" s="3">
        <v>9126121000</v>
      </c>
      <c r="P379" s="3">
        <v>28381.85</v>
      </c>
      <c r="Q379" s="3">
        <v>155312100000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66475.33</v>
      </c>
      <c r="AB379" s="3">
        <v>0</v>
      </c>
      <c r="AC379" s="3">
        <v>0</v>
      </c>
      <c r="AD379" s="3">
        <v>3843.404</v>
      </c>
      <c r="AE379" s="3">
        <v>269256.8</v>
      </c>
      <c r="AF379" s="3">
        <v>5449.9480000000003</v>
      </c>
      <c r="AG379" s="3">
        <v>0</v>
      </c>
      <c r="AH379" s="3">
        <v>0</v>
      </c>
      <c r="AI379" s="3">
        <v>-34774.28</v>
      </c>
      <c r="AJ379" s="3">
        <v>8862.3539999999994</v>
      </c>
      <c r="AK379" s="3">
        <v>4488.8109999999997</v>
      </c>
      <c r="AL379" s="3">
        <v>30276.62</v>
      </c>
      <c r="AM379" s="3">
        <v>2056.7719999999999</v>
      </c>
      <c r="AN379" s="1">
        <v>5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865.98090000000002</v>
      </c>
      <c r="E380" s="3">
        <v>74797.320000000007</v>
      </c>
      <c r="F380" s="3">
        <v>22.187069999999999</v>
      </c>
      <c r="G380" s="3">
        <v>-141634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38182130</v>
      </c>
      <c r="M380" s="3">
        <v>978326.8</v>
      </c>
      <c r="N380" s="3">
        <v>36474850</v>
      </c>
      <c r="O380" s="3">
        <v>9125965000</v>
      </c>
      <c r="P380" s="3">
        <v>26418.02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50759.06</v>
      </c>
      <c r="AB380" s="3">
        <v>0</v>
      </c>
      <c r="AC380" s="3">
        <v>0</v>
      </c>
      <c r="AD380" s="3">
        <v>2699.529</v>
      </c>
      <c r="AE380" s="3">
        <v>146191.9</v>
      </c>
      <c r="AF380" s="3">
        <v>4236.6040000000003</v>
      </c>
      <c r="AG380" s="3">
        <v>0</v>
      </c>
      <c r="AH380" s="3">
        <v>0</v>
      </c>
      <c r="AI380" s="3">
        <v>-34800.879999999997</v>
      </c>
      <c r="AJ380" s="3">
        <v>8258.3050000000003</v>
      </c>
      <c r="AK380" s="3">
        <v>4794.9170000000004</v>
      </c>
      <c r="AL380" s="3">
        <v>29176.76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841.45540000000005</v>
      </c>
      <c r="E381" s="3">
        <v>57536.3</v>
      </c>
      <c r="F381" s="3">
        <v>17.50787</v>
      </c>
      <c r="G381" s="3">
        <v>-150283.6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38171690</v>
      </c>
      <c r="M381" s="3">
        <v>864393.4</v>
      </c>
      <c r="N381" s="3">
        <v>36454440</v>
      </c>
      <c r="O381" s="3">
        <v>9125796000</v>
      </c>
      <c r="P381" s="3">
        <v>24699.03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59027.42</v>
      </c>
      <c r="AB381" s="3">
        <v>0</v>
      </c>
      <c r="AC381" s="3">
        <v>0</v>
      </c>
      <c r="AD381" s="3">
        <v>2936.7449999999999</v>
      </c>
      <c r="AE381" s="3">
        <v>177801.1</v>
      </c>
      <c r="AF381" s="3">
        <v>3376.25</v>
      </c>
      <c r="AG381" s="3">
        <v>0</v>
      </c>
      <c r="AH381" s="3">
        <v>0</v>
      </c>
      <c r="AI381" s="3">
        <v>-34756.65</v>
      </c>
      <c r="AJ381" s="3">
        <v>7836.0780000000004</v>
      </c>
      <c r="AK381" s="3">
        <v>5072.1620000000003</v>
      </c>
      <c r="AL381" s="3">
        <v>28303.58</v>
      </c>
      <c r="AM381" s="3">
        <v>30.900289999999998</v>
      </c>
      <c r="AN381" s="1">
        <v>2</v>
      </c>
    </row>
    <row r="382" spans="1:40" x14ac:dyDescent="0.3">
      <c r="A382" s="2">
        <v>29875</v>
      </c>
      <c r="B382" s="3">
        <v>391703.9</v>
      </c>
      <c r="C382" s="3">
        <v>0</v>
      </c>
      <c r="D382" s="3">
        <v>1931.9459999999999</v>
      </c>
      <c r="E382" s="3">
        <v>47009.01</v>
      </c>
      <c r="F382" s="3">
        <v>14.659979999999999</v>
      </c>
      <c r="G382" s="3">
        <v>-149853.5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38150050</v>
      </c>
      <c r="M382" s="3">
        <v>787739.4</v>
      </c>
      <c r="N382" s="3">
        <v>36433530</v>
      </c>
      <c r="O382" s="3">
        <v>9125630000</v>
      </c>
      <c r="P382" s="3">
        <v>23402.81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102366</v>
      </c>
      <c r="AB382" s="3">
        <v>0</v>
      </c>
      <c r="AC382" s="3">
        <v>0</v>
      </c>
      <c r="AD382" s="3">
        <v>3570.29</v>
      </c>
      <c r="AE382" s="3">
        <v>166963.70000000001</v>
      </c>
      <c r="AF382" s="3">
        <v>2815.5740000000001</v>
      </c>
      <c r="AG382" s="3">
        <v>0</v>
      </c>
      <c r="AH382" s="3">
        <v>0</v>
      </c>
      <c r="AI382" s="3">
        <v>-34769.4</v>
      </c>
      <c r="AJ382" s="3">
        <v>8208.5490000000009</v>
      </c>
      <c r="AK382" s="3">
        <v>5658.9</v>
      </c>
      <c r="AL382" s="3">
        <v>29169.29</v>
      </c>
      <c r="AM382" s="3">
        <v>59078.54</v>
      </c>
      <c r="AN382" s="1">
        <v>3</v>
      </c>
    </row>
    <row r="383" spans="1:40" x14ac:dyDescent="0.3">
      <c r="A383" s="2">
        <v>29876</v>
      </c>
      <c r="B383" s="3">
        <v>389212.5</v>
      </c>
      <c r="C383" s="3">
        <v>6075.0619999999999</v>
      </c>
      <c r="D383" s="3">
        <v>673061.8</v>
      </c>
      <c r="E383" s="3">
        <v>249924.2</v>
      </c>
      <c r="F383" s="3">
        <v>164.78039999999999</v>
      </c>
      <c r="G383" s="3">
        <v>78696.98</v>
      </c>
      <c r="H383" s="3">
        <v>534046</v>
      </c>
      <c r="I383" s="3">
        <v>1798402</v>
      </c>
      <c r="J383" s="3">
        <v>0</v>
      </c>
      <c r="K383" s="3">
        <v>0</v>
      </c>
      <c r="L383" s="3">
        <v>42125410</v>
      </c>
      <c r="M383" s="3">
        <v>1640854</v>
      </c>
      <c r="N383" s="3">
        <v>36366550</v>
      </c>
      <c r="O383" s="3">
        <v>9125752000</v>
      </c>
      <c r="P383" s="3">
        <v>33015.03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316509.59999999998</v>
      </c>
      <c r="AB383" s="3">
        <v>0</v>
      </c>
      <c r="AC383" s="3">
        <v>0</v>
      </c>
      <c r="AD383" s="3">
        <v>3011.5149999999999</v>
      </c>
      <c r="AE383" s="3">
        <v>241096.7</v>
      </c>
      <c r="AF383" s="3">
        <v>54095.61</v>
      </c>
      <c r="AG383" s="3">
        <v>843.16669999999999</v>
      </c>
      <c r="AH383" s="3">
        <v>0</v>
      </c>
      <c r="AI383" s="3">
        <v>-34603.410000000003</v>
      </c>
      <c r="AJ383" s="3">
        <v>19461.13</v>
      </c>
      <c r="AK383" s="3">
        <v>6208.6660000000002</v>
      </c>
      <c r="AL383" s="3">
        <v>86492.38</v>
      </c>
      <c r="AM383" s="3">
        <v>6137934</v>
      </c>
      <c r="AN383" s="1">
        <v>21</v>
      </c>
    </row>
    <row r="384" spans="1:40" x14ac:dyDescent="0.3">
      <c r="A384" s="2">
        <v>29877</v>
      </c>
      <c r="B384" s="3">
        <v>385182.3</v>
      </c>
      <c r="C384" s="3">
        <v>13.13749</v>
      </c>
      <c r="D384" s="3">
        <v>82572.56</v>
      </c>
      <c r="E384" s="3">
        <v>124739.7</v>
      </c>
      <c r="F384" s="3">
        <v>50.700760000000002</v>
      </c>
      <c r="G384" s="3">
        <v>-65671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41664550</v>
      </c>
      <c r="M384" s="3">
        <v>1556606</v>
      </c>
      <c r="N384" s="3">
        <v>36353640</v>
      </c>
      <c r="O384" s="3">
        <v>9125676000</v>
      </c>
      <c r="P384" s="3">
        <v>28874.65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862966</v>
      </c>
      <c r="AB384" s="3">
        <v>0</v>
      </c>
      <c r="AC384" s="3">
        <v>0</v>
      </c>
      <c r="AD384" s="3">
        <v>4537.3900000000003</v>
      </c>
      <c r="AE384" s="3">
        <v>843347.9</v>
      </c>
      <c r="AF384" s="3">
        <v>8222.3259999999991</v>
      </c>
      <c r="AG384" s="3">
        <v>0</v>
      </c>
      <c r="AH384" s="3">
        <v>0</v>
      </c>
      <c r="AI384" s="3">
        <v>-34673.599999999999</v>
      </c>
      <c r="AJ384" s="3">
        <v>19735.3</v>
      </c>
      <c r="AK384" s="3">
        <v>6492.8689999999997</v>
      </c>
      <c r="AL384" s="3">
        <v>32693.53</v>
      </c>
      <c r="AM384" s="3">
        <v>548181.80000000005</v>
      </c>
      <c r="AN384" s="1">
        <v>5</v>
      </c>
    </row>
    <row r="385" spans="1:40" x14ac:dyDescent="0.3">
      <c r="A385" s="2">
        <v>29878</v>
      </c>
      <c r="B385" s="3">
        <v>384665.7</v>
      </c>
      <c r="C385" s="3">
        <v>0</v>
      </c>
      <c r="D385" s="3">
        <v>66757.87</v>
      </c>
      <c r="E385" s="3">
        <v>101979.1</v>
      </c>
      <c r="F385" s="3">
        <v>34.0672</v>
      </c>
      <c r="G385" s="3">
        <v>-111593.9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40881170</v>
      </c>
      <c r="M385" s="3">
        <v>1414410</v>
      </c>
      <c r="N385" s="3">
        <v>36341420</v>
      </c>
      <c r="O385" s="3">
        <v>9125552000</v>
      </c>
      <c r="P385" s="3">
        <v>27215.38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1167283</v>
      </c>
      <c r="AB385" s="3">
        <v>0</v>
      </c>
      <c r="AC385" s="3">
        <v>0</v>
      </c>
      <c r="AD385" s="3">
        <v>3738.9780000000001</v>
      </c>
      <c r="AE385" s="3">
        <v>780080</v>
      </c>
      <c r="AF385" s="3">
        <v>6178.1540000000005</v>
      </c>
      <c r="AG385" s="3">
        <v>0</v>
      </c>
      <c r="AH385" s="3">
        <v>0</v>
      </c>
      <c r="AI385" s="3">
        <v>-34704.980000000003</v>
      </c>
      <c r="AJ385" s="3">
        <v>18481.580000000002</v>
      </c>
      <c r="AK385" s="3">
        <v>6647.3810000000003</v>
      </c>
      <c r="AL385" s="3">
        <v>30754.53</v>
      </c>
      <c r="AM385" s="3">
        <v>429129.3</v>
      </c>
      <c r="AN385" s="1">
        <v>6</v>
      </c>
    </row>
    <row r="386" spans="1:40" x14ac:dyDescent="0.3">
      <c r="A386" s="2">
        <v>29879</v>
      </c>
      <c r="B386" s="3">
        <v>382080.8</v>
      </c>
      <c r="C386" s="3">
        <v>0</v>
      </c>
      <c r="D386" s="3">
        <v>24453.77</v>
      </c>
      <c r="E386" s="3">
        <v>76696.11</v>
      </c>
      <c r="F386" s="3">
        <v>25.606110000000001</v>
      </c>
      <c r="G386" s="3">
        <v>-146829.1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39982610</v>
      </c>
      <c r="M386" s="3">
        <v>1206318</v>
      </c>
      <c r="N386" s="3">
        <v>36327520</v>
      </c>
      <c r="O386" s="3">
        <v>9125390000</v>
      </c>
      <c r="P386" s="3">
        <v>25598.61</v>
      </c>
      <c r="Q386" s="3">
        <v>155310300000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1180891</v>
      </c>
      <c r="AB386" s="3">
        <v>0</v>
      </c>
      <c r="AC386" s="3">
        <v>0</v>
      </c>
      <c r="AD386" s="3">
        <v>2493.5929999999998</v>
      </c>
      <c r="AE386" s="3">
        <v>746089.3</v>
      </c>
      <c r="AF386" s="3">
        <v>3910.8429999999998</v>
      </c>
      <c r="AG386" s="3">
        <v>0</v>
      </c>
      <c r="AH386" s="3">
        <v>0</v>
      </c>
      <c r="AI386" s="3">
        <v>-34720.1</v>
      </c>
      <c r="AJ386" s="3">
        <v>15787.77</v>
      </c>
      <c r="AK386" s="3">
        <v>6821.1109999999999</v>
      </c>
      <c r="AL386" s="3">
        <v>29749.55</v>
      </c>
      <c r="AM386" s="3">
        <v>188463.6</v>
      </c>
      <c r="AN386" s="1">
        <v>6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12591.77</v>
      </c>
      <c r="E387" s="3">
        <v>59236.74</v>
      </c>
      <c r="F387" s="3">
        <v>20.621970000000001</v>
      </c>
      <c r="G387" s="3">
        <v>-156361.70000000001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39111800</v>
      </c>
      <c r="M387" s="3">
        <v>992064.1</v>
      </c>
      <c r="N387" s="3">
        <v>36306720</v>
      </c>
      <c r="O387" s="3">
        <v>9125222000</v>
      </c>
      <c r="P387" s="3">
        <v>24349.439999999999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1104625</v>
      </c>
      <c r="AB387" s="3">
        <v>0</v>
      </c>
      <c r="AC387" s="3">
        <v>0</v>
      </c>
      <c r="AD387" s="3">
        <v>2753.1260000000002</v>
      </c>
      <c r="AE387" s="3">
        <v>686907.3</v>
      </c>
      <c r="AF387" s="3">
        <v>3168.8240000000001</v>
      </c>
      <c r="AG387" s="3">
        <v>0</v>
      </c>
      <c r="AH387" s="3">
        <v>0</v>
      </c>
      <c r="AI387" s="3">
        <v>-34708.42</v>
      </c>
      <c r="AJ387" s="3">
        <v>11426.98</v>
      </c>
      <c r="AK387" s="3">
        <v>6772.8919999999998</v>
      </c>
      <c r="AL387" s="3">
        <v>32280.639999999999</v>
      </c>
      <c r="AM387" s="3">
        <v>99326.64</v>
      </c>
      <c r="AN387" s="1">
        <v>9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7030.45</v>
      </c>
      <c r="E388" s="3">
        <v>46941.23</v>
      </c>
      <c r="F388" s="3">
        <v>18.105650000000001</v>
      </c>
      <c r="G388" s="3">
        <v>-157856.70000000001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38248320</v>
      </c>
      <c r="M388" s="3">
        <v>803353.1</v>
      </c>
      <c r="N388" s="3">
        <v>36127630</v>
      </c>
      <c r="O388" s="3">
        <v>9125205000</v>
      </c>
      <c r="P388" s="3">
        <v>23070.12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1055821</v>
      </c>
      <c r="AB388" s="3">
        <v>0</v>
      </c>
      <c r="AC388" s="3">
        <v>0</v>
      </c>
      <c r="AD388" s="3">
        <v>3224.5259999999998</v>
      </c>
      <c r="AE388" s="3">
        <v>691907.6</v>
      </c>
      <c r="AF388" s="3">
        <v>2653.4110000000001</v>
      </c>
      <c r="AG388" s="3">
        <v>0</v>
      </c>
      <c r="AH388" s="3">
        <v>0</v>
      </c>
      <c r="AI388" s="3">
        <v>-34701.68</v>
      </c>
      <c r="AJ388" s="3">
        <v>9120.768</v>
      </c>
      <c r="AK388" s="3">
        <v>9193.9390000000003</v>
      </c>
      <c r="AL388" s="3">
        <v>188269.8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2064.59</v>
      </c>
      <c r="E389" s="3">
        <v>36986.71</v>
      </c>
      <c r="F389" s="3">
        <v>15.798030000000001</v>
      </c>
      <c r="G389" s="3">
        <v>-150949.6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37423030</v>
      </c>
      <c r="M389" s="3">
        <v>650956.4</v>
      </c>
      <c r="N389" s="3">
        <v>36104460</v>
      </c>
      <c r="O389" s="3">
        <v>9125039000</v>
      </c>
      <c r="P389" s="3">
        <v>22061.32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970101.1</v>
      </c>
      <c r="AB389" s="3">
        <v>0</v>
      </c>
      <c r="AC389" s="3">
        <v>0</v>
      </c>
      <c r="AD389" s="3">
        <v>3343.5569999999998</v>
      </c>
      <c r="AE389" s="3">
        <v>660173.80000000005</v>
      </c>
      <c r="AF389" s="3">
        <v>2038.7339999999999</v>
      </c>
      <c r="AG389" s="3">
        <v>0</v>
      </c>
      <c r="AH389" s="3">
        <v>0</v>
      </c>
      <c r="AI389" s="3">
        <v>-34976.410000000003</v>
      </c>
      <c r="AJ389" s="3">
        <v>6978.3159999999998</v>
      </c>
      <c r="AK389" s="3">
        <v>7270.8159999999998</v>
      </c>
      <c r="AL389" s="3">
        <v>30213.83</v>
      </c>
      <c r="AM389" s="3">
        <v>33221.660000000003</v>
      </c>
      <c r="AN389" s="1">
        <v>6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698.29340000000002</v>
      </c>
      <c r="E390" s="3">
        <v>28773.200000000001</v>
      </c>
      <c r="F390" s="3">
        <v>14.23926</v>
      </c>
      <c r="G390" s="3">
        <v>-148786.79999999999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36641430</v>
      </c>
      <c r="M390" s="3">
        <v>532242.4</v>
      </c>
      <c r="N390" s="3">
        <v>36077650</v>
      </c>
      <c r="O390" s="3">
        <v>9124876000</v>
      </c>
      <c r="P390" s="3">
        <v>21037.23</v>
      </c>
      <c r="Q390" s="3">
        <v>155307800000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885265</v>
      </c>
      <c r="AB390" s="3">
        <v>0</v>
      </c>
      <c r="AC390" s="3">
        <v>0</v>
      </c>
      <c r="AD390" s="3">
        <v>3557.268</v>
      </c>
      <c r="AE390" s="3">
        <v>689996.3</v>
      </c>
      <c r="AF390" s="3">
        <v>1623.5029999999999</v>
      </c>
      <c r="AG390" s="3">
        <v>0</v>
      </c>
      <c r="AH390" s="3">
        <v>0</v>
      </c>
      <c r="AI390" s="3">
        <v>-34979.269999999997</v>
      </c>
      <c r="AJ390" s="3">
        <v>5635.35</v>
      </c>
      <c r="AK390" s="3">
        <v>7241.5529999999999</v>
      </c>
      <c r="AL390" s="3">
        <v>32511.38</v>
      </c>
      <c r="AM390" s="3">
        <v>14430.57</v>
      </c>
      <c r="AN390" s="1">
        <v>9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811.90549999999996</v>
      </c>
      <c r="E391" s="3">
        <v>23075.279999999999</v>
      </c>
      <c r="F391" s="3">
        <v>13.029199999999999</v>
      </c>
      <c r="G391" s="3">
        <v>-145244.5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35900400</v>
      </c>
      <c r="M391" s="3">
        <v>444085.3</v>
      </c>
      <c r="N391" s="3">
        <v>36053430</v>
      </c>
      <c r="O391" s="3">
        <v>9124713000</v>
      </c>
      <c r="P391" s="3">
        <v>20158.900000000001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814132</v>
      </c>
      <c r="AB391" s="3">
        <v>0</v>
      </c>
      <c r="AC391" s="3">
        <v>0</v>
      </c>
      <c r="AD391" s="3">
        <v>4132.4790000000003</v>
      </c>
      <c r="AE391" s="3">
        <v>707789</v>
      </c>
      <c r="AF391" s="3">
        <v>1354.739</v>
      </c>
      <c r="AG391" s="3">
        <v>0</v>
      </c>
      <c r="AH391" s="3">
        <v>0</v>
      </c>
      <c r="AI391" s="3">
        <v>-35247.29</v>
      </c>
      <c r="AJ391" s="3">
        <v>4047.6329999999998</v>
      </c>
      <c r="AK391" s="3">
        <v>6993.7669999999998</v>
      </c>
      <c r="AL391" s="3">
        <v>28331.43</v>
      </c>
      <c r="AM391" s="3">
        <v>7236.5119999999997</v>
      </c>
      <c r="AN391" s="1">
        <v>6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9263.9770000000008</v>
      </c>
      <c r="E392" s="3">
        <v>21515.55</v>
      </c>
      <c r="F392" s="3">
        <v>12.51544</v>
      </c>
      <c r="G392" s="3">
        <v>-141427.70000000001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35043830</v>
      </c>
      <c r="M392" s="3">
        <v>412735.2</v>
      </c>
      <c r="N392" s="3">
        <v>35259320</v>
      </c>
      <c r="O392" s="3">
        <v>9125167000</v>
      </c>
      <c r="P392" s="3">
        <v>19371.52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1034191</v>
      </c>
      <c r="AB392" s="3">
        <v>0</v>
      </c>
      <c r="AC392" s="3">
        <v>0</v>
      </c>
      <c r="AD392" s="3">
        <v>5359.05</v>
      </c>
      <c r="AE392" s="3">
        <v>959346.5</v>
      </c>
      <c r="AF392" s="3">
        <v>4194.3050000000003</v>
      </c>
      <c r="AG392" s="3">
        <v>0</v>
      </c>
      <c r="AH392" s="3">
        <v>0</v>
      </c>
      <c r="AI392" s="3">
        <v>-35753.21</v>
      </c>
      <c r="AJ392" s="3">
        <v>3680.4189999999999</v>
      </c>
      <c r="AK392" s="3">
        <v>162666.29999999999</v>
      </c>
      <c r="AL392" s="3">
        <v>797856.8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215401.60000000001</v>
      </c>
      <c r="C393" s="3">
        <v>98062.78</v>
      </c>
      <c r="D393" s="3">
        <v>11142800</v>
      </c>
      <c r="E393" s="3">
        <v>769239.1</v>
      </c>
      <c r="F393" s="3">
        <v>854.64800000000002</v>
      </c>
      <c r="G393" s="3">
        <v>1519966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54668290</v>
      </c>
      <c r="M393" s="3">
        <v>3609030</v>
      </c>
      <c r="N393" s="3">
        <v>35263800</v>
      </c>
      <c r="O393" s="3">
        <v>9126727000</v>
      </c>
      <c r="P393" s="3">
        <v>51287.3</v>
      </c>
      <c r="Q393" s="3">
        <v>155328800000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1618.7180000000001</v>
      </c>
      <c r="AE393" s="3">
        <v>377914.9</v>
      </c>
      <c r="AF393" s="3">
        <v>535058.80000000005</v>
      </c>
      <c r="AG393" s="3">
        <v>7472.0389999999998</v>
      </c>
      <c r="AH393" s="3">
        <v>0</v>
      </c>
      <c r="AI393" s="3">
        <v>-33316.61</v>
      </c>
      <c r="AJ393" s="3">
        <v>97572.7</v>
      </c>
      <c r="AK393" s="3">
        <v>9270.6260000000002</v>
      </c>
      <c r="AL393" s="3">
        <v>93145.16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254712.1</v>
      </c>
      <c r="C394" s="3">
        <v>22455.88</v>
      </c>
      <c r="D394" s="3">
        <v>6079435</v>
      </c>
      <c r="E394" s="3">
        <v>507105.1</v>
      </c>
      <c r="F394" s="3">
        <v>672.04589999999996</v>
      </c>
      <c r="G394" s="3">
        <v>752253.6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60549430</v>
      </c>
      <c r="M394" s="3">
        <v>4391223</v>
      </c>
      <c r="N394" s="3">
        <v>35342430</v>
      </c>
      <c r="O394" s="3">
        <v>9127543000</v>
      </c>
      <c r="P394" s="3">
        <v>52290.43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4242.3530000000001</v>
      </c>
      <c r="AE394" s="3">
        <v>193373.2</v>
      </c>
      <c r="AF394" s="3">
        <v>457451.7</v>
      </c>
      <c r="AG394" s="3">
        <v>2753.2750000000001</v>
      </c>
      <c r="AH394" s="3">
        <v>0</v>
      </c>
      <c r="AI394" s="3">
        <v>-33622.01</v>
      </c>
      <c r="AJ394" s="3">
        <v>170160</v>
      </c>
      <c r="AK394" s="3">
        <v>11222.81</v>
      </c>
      <c r="AL394" s="3">
        <v>91570.53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5699.7730000000001</v>
      </c>
      <c r="D395" s="3">
        <v>340808.1</v>
      </c>
      <c r="E395" s="3">
        <v>300504.7</v>
      </c>
      <c r="F395" s="3">
        <v>223.4975</v>
      </c>
      <c r="G395" s="3">
        <v>-374653.2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61531560</v>
      </c>
      <c r="M395" s="3">
        <v>4266369</v>
      </c>
      <c r="N395" s="3">
        <v>35427180</v>
      </c>
      <c r="O395" s="3">
        <v>9127181000</v>
      </c>
      <c r="P395" s="3">
        <v>38194.019999999997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3551.5830000000001</v>
      </c>
      <c r="AE395" s="3">
        <v>133505.60000000001</v>
      </c>
      <c r="AF395" s="3">
        <v>71583.600000000006</v>
      </c>
      <c r="AG395" s="3">
        <v>716.61019999999996</v>
      </c>
      <c r="AH395" s="3">
        <v>0</v>
      </c>
      <c r="AI395" s="3">
        <v>-33664.93</v>
      </c>
      <c r="AJ395" s="3">
        <v>137844.5</v>
      </c>
      <c r="AK395" s="3">
        <v>16584.669999999998</v>
      </c>
      <c r="AL395" s="3">
        <v>53138.79</v>
      </c>
      <c r="AM395" s="3">
        <v>1713191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2524.7730000000001</v>
      </c>
      <c r="D396" s="3">
        <v>187625.5</v>
      </c>
      <c r="E396" s="3">
        <v>236752.4</v>
      </c>
      <c r="F396" s="3">
        <v>152.2544</v>
      </c>
      <c r="G396" s="3">
        <v>-330672.59999999998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62030020</v>
      </c>
      <c r="M396" s="3">
        <v>4134291</v>
      </c>
      <c r="N396" s="3">
        <v>35517790</v>
      </c>
      <c r="O396" s="3">
        <v>9126843000</v>
      </c>
      <c r="P396" s="3">
        <v>34798.879999999997</v>
      </c>
      <c r="Q396" s="3">
        <v>155350000000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2929.0309999999999</v>
      </c>
      <c r="AE396" s="3">
        <v>91691.69</v>
      </c>
      <c r="AF396" s="3">
        <v>31180</v>
      </c>
      <c r="AG396" s="3">
        <v>263.67959999999999</v>
      </c>
      <c r="AH396" s="3">
        <v>0</v>
      </c>
      <c r="AI396" s="3">
        <v>-33879.5</v>
      </c>
      <c r="AJ396" s="3">
        <v>133371.6</v>
      </c>
      <c r="AK396" s="3">
        <v>15101.84</v>
      </c>
      <c r="AL396" s="3">
        <v>42797.79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4809.1360000000004</v>
      </c>
      <c r="E397" s="3">
        <v>145407.20000000001</v>
      </c>
      <c r="F397" s="3">
        <v>64.013409999999993</v>
      </c>
      <c r="G397" s="3">
        <v>-346214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62073460</v>
      </c>
      <c r="M397" s="3">
        <v>3822458</v>
      </c>
      <c r="N397" s="3">
        <v>35585370</v>
      </c>
      <c r="O397" s="3">
        <v>9126489000</v>
      </c>
      <c r="P397" s="3">
        <v>30955.68</v>
      </c>
      <c r="Q397" s="3">
        <v>155350100000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6316.6660000000002</v>
      </c>
      <c r="AE397" s="3">
        <v>225512.2</v>
      </c>
      <c r="AF397" s="3">
        <v>6985.65</v>
      </c>
      <c r="AG397" s="3">
        <v>0</v>
      </c>
      <c r="AH397" s="3">
        <v>0</v>
      </c>
      <c r="AI397" s="3">
        <v>-34314.370000000003</v>
      </c>
      <c r="AJ397" s="3">
        <v>114758.2</v>
      </c>
      <c r="AK397" s="3">
        <v>16880.96</v>
      </c>
      <c r="AL397" s="3">
        <v>47219.67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199289.3</v>
      </c>
      <c r="C398" s="3">
        <v>13202.48</v>
      </c>
      <c r="D398" s="3">
        <v>1776576</v>
      </c>
      <c r="E398" s="3">
        <v>359533.1</v>
      </c>
      <c r="F398" s="3">
        <v>420.74059999999997</v>
      </c>
      <c r="G398" s="3">
        <v>81929.7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64717480</v>
      </c>
      <c r="M398" s="3">
        <v>4439512</v>
      </c>
      <c r="N398" s="3">
        <v>35707600</v>
      </c>
      <c r="O398" s="3">
        <v>9126554000</v>
      </c>
      <c r="P398" s="3">
        <v>45673.23</v>
      </c>
      <c r="Q398" s="3">
        <v>155352600000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15855.34</v>
      </c>
      <c r="AE398" s="3">
        <v>891572.9</v>
      </c>
      <c r="AF398" s="3">
        <v>257712.4</v>
      </c>
      <c r="AG398" s="3">
        <v>1861.192</v>
      </c>
      <c r="AH398" s="3">
        <v>0</v>
      </c>
      <c r="AI398" s="3">
        <v>-34279.32</v>
      </c>
      <c r="AJ398" s="3">
        <v>177010.5</v>
      </c>
      <c r="AK398" s="3">
        <v>16471.54</v>
      </c>
      <c r="AL398" s="3">
        <v>54815.85</v>
      </c>
      <c r="AM398" s="3">
        <v>6029087</v>
      </c>
      <c r="AN398" s="1">
        <v>9</v>
      </c>
    </row>
    <row r="399" spans="1:40" x14ac:dyDescent="0.3">
      <c r="A399" s="2">
        <v>29892</v>
      </c>
      <c r="B399" s="3">
        <v>124426</v>
      </c>
      <c r="C399" s="3">
        <v>205.8468</v>
      </c>
      <c r="D399" s="3">
        <v>193393.2</v>
      </c>
      <c r="E399" s="3">
        <v>211156.9</v>
      </c>
      <c r="F399" s="3">
        <v>121.2435</v>
      </c>
      <c r="G399" s="3">
        <v>-146154.4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64718720</v>
      </c>
      <c r="M399" s="3">
        <v>4212881</v>
      </c>
      <c r="N399" s="3">
        <v>35793410</v>
      </c>
      <c r="O399" s="3">
        <v>9126402000</v>
      </c>
      <c r="P399" s="3">
        <v>34594.47</v>
      </c>
      <c r="Q399" s="3">
        <v>155352600000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12296.27</v>
      </c>
      <c r="AE399" s="3">
        <v>779903.1</v>
      </c>
      <c r="AF399" s="3">
        <v>17891.849999999999</v>
      </c>
      <c r="AG399" s="3">
        <v>12.655150000000001</v>
      </c>
      <c r="AH399" s="3">
        <v>0</v>
      </c>
      <c r="AI399" s="3">
        <v>-34413.74</v>
      </c>
      <c r="AJ399" s="3">
        <v>136108.1</v>
      </c>
      <c r="AK399" s="3">
        <v>17936.96</v>
      </c>
      <c r="AL399" s="3">
        <v>50384.65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110312.1</v>
      </c>
      <c r="C400" s="3">
        <v>486.0188</v>
      </c>
      <c r="D400" s="3">
        <v>291922.7</v>
      </c>
      <c r="E400" s="3">
        <v>201377.4</v>
      </c>
      <c r="F400" s="3">
        <v>110.2602</v>
      </c>
      <c r="G400" s="3">
        <v>-212681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64768710</v>
      </c>
      <c r="M400" s="3">
        <v>4087205</v>
      </c>
      <c r="N400" s="3">
        <v>35658920</v>
      </c>
      <c r="O400" s="3">
        <v>9126383000</v>
      </c>
      <c r="P400" s="3">
        <v>32982.11</v>
      </c>
      <c r="Q400" s="3">
        <v>155352400000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12034.83</v>
      </c>
      <c r="AE400" s="3">
        <v>822915.7</v>
      </c>
      <c r="AF400" s="3">
        <v>21402.53</v>
      </c>
      <c r="AG400" s="3">
        <v>66.434349999999995</v>
      </c>
      <c r="AH400" s="3">
        <v>0</v>
      </c>
      <c r="AI400" s="3">
        <v>-34815.96</v>
      </c>
      <c r="AJ400" s="3">
        <v>127912.3</v>
      </c>
      <c r="AK400" s="3">
        <v>23297.18</v>
      </c>
      <c r="AL400" s="3">
        <v>262463.2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122989.9</v>
      </c>
      <c r="C401" s="3">
        <v>617.93209999999999</v>
      </c>
      <c r="D401" s="3">
        <v>307344.90000000002</v>
      </c>
      <c r="E401" s="3">
        <v>189213.6</v>
      </c>
      <c r="F401" s="3">
        <v>105.3411</v>
      </c>
      <c r="G401" s="3">
        <v>-179622.7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64709760</v>
      </c>
      <c r="M401" s="3">
        <v>4005129</v>
      </c>
      <c r="N401" s="3">
        <v>35671140</v>
      </c>
      <c r="O401" s="3">
        <v>9126261000</v>
      </c>
      <c r="P401" s="3">
        <v>32889.769999999997</v>
      </c>
      <c r="Q401" s="3">
        <v>155352200000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11332.69</v>
      </c>
      <c r="AE401" s="3">
        <v>866170.2</v>
      </c>
      <c r="AF401" s="3">
        <v>22506.73</v>
      </c>
      <c r="AG401" s="3">
        <v>104.8036</v>
      </c>
      <c r="AH401" s="3">
        <v>0</v>
      </c>
      <c r="AI401" s="3">
        <v>-35200.620000000003</v>
      </c>
      <c r="AJ401" s="3">
        <v>124872.5</v>
      </c>
      <c r="AK401" s="3">
        <v>17961.37</v>
      </c>
      <c r="AL401" s="3">
        <v>112702.5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819.64179999999999</v>
      </c>
      <c r="D402" s="3">
        <v>303598.59999999998</v>
      </c>
      <c r="E402" s="3">
        <v>176519.9</v>
      </c>
      <c r="F402" s="3">
        <v>89.20693</v>
      </c>
      <c r="G402" s="3">
        <v>-161989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64577050</v>
      </c>
      <c r="M402" s="3">
        <v>3922649</v>
      </c>
      <c r="N402" s="3">
        <v>35735780</v>
      </c>
      <c r="O402" s="3">
        <v>9126093000</v>
      </c>
      <c r="P402" s="3">
        <v>32387.99</v>
      </c>
      <c r="Q402" s="3">
        <v>155351800000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738189.2</v>
      </c>
      <c r="AB402" s="3">
        <v>0</v>
      </c>
      <c r="AC402" s="3">
        <v>0</v>
      </c>
      <c r="AD402" s="3">
        <v>10754.7</v>
      </c>
      <c r="AE402" s="3">
        <v>954600.5</v>
      </c>
      <c r="AF402" s="3">
        <v>26164.54</v>
      </c>
      <c r="AG402" s="3">
        <v>164.71690000000001</v>
      </c>
      <c r="AH402" s="3">
        <v>0</v>
      </c>
      <c r="AI402" s="3">
        <v>-34629.08</v>
      </c>
      <c r="AJ402" s="3">
        <v>122558</v>
      </c>
      <c r="AK402" s="3">
        <v>18630.34</v>
      </c>
      <c r="AL402" s="3">
        <v>57971.37</v>
      </c>
      <c r="AM402" s="3">
        <v>1139968</v>
      </c>
      <c r="AN402" s="1">
        <v>14</v>
      </c>
    </row>
    <row r="403" spans="1:40" x14ac:dyDescent="0.3">
      <c r="A403" s="2">
        <v>29896</v>
      </c>
      <c r="B403" s="3">
        <v>125261.7</v>
      </c>
      <c r="C403" s="3">
        <v>553.66769999999997</v>
      </c>
      <c r="D403" s="3">
        <v>244451.5</v>
      </c>
      <c r="E403" s="3">
        <v>162478.6</v>
      </c>
      <c r="F403" s="3">
        <v>73.245040000000003</v>
      </c>
      <c r="G403" s="3">
        <v>-162530.29999999999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64255380</v>
      </c>
      <c r="M403" s="3">
        <v>3824637</v>
      </c>
      <c r="N403" s="3">
        <v>35812890</v>
      </c>
      <c r="O403" s="3">
        <v>9125912000</v>
      </c>
      <c r="P403" s="3">
        <v>31445.67</v>
      </c>
      <c r="Q403" s="3">
        <v>155351400000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834524.3</v>
      </c>
      <c r="AB403" s="3">
        <v>0</v>
      </c>
      <c r="AC403" s="3">
        <v>0</v>
      </c>
      <c r="AD403" s="3">
        <v>10103.91</v>
      </c>
      <c r="AE403" s="3">
        <v>900507</v>
      </c>
      <c r="AF403" s="3">
        <v>20364.509999999998</v>
      </c>
      <c r="AG403" s="3">
        <v>110.4956</v>
      </c>
      <c r="AH403" s="3">
        <v>0</v>
      </c>
      <c r="AI403" s="3">
        <v>-34741.9</v>
      </c>
      <c r="AJ403" s="3">
        <v>121227.4</v>
      </c>
      <c r="AK403" s="3">
        <v>18868.09</v>
      </c>
      <c r="AL403" s="3">
        <v>44178.6</v>
      </c>
      <c r="AM403" s="3">
        <v>950983.2</v>
      </c>
      <c r="AN403" s="1">
        <v>8</v>
      </c>
    </row>
    <row r="404" spans="1:40" x14ac:dyDescent="0.3">
      <c r="A404" s="2">
        <v>29897</v>
      </c>
      <c r="B404" s="3">
        <v>125215</v>
      </c>
      <c r="C404" s="3">
        <v>442.07049999999998</v>
      </c>
      <c r="D404" s="3">
        <v>193843.20000000001</v>
      </c>
      <c r="E404" s="3">
        <v>148835.70000000001</v>
      </c>
      <c r="F404" s="3">
        <v>59.116100000000003</v>
      </c>
      <c r="G404" s="3">
        <v>-158987.20000000001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63878600</v>
      </c>
      <c r="M404" s="3">
        <v>3701195</v>
      </c>
      <c r="N404" s="3">
        <v>35889950</v>
      </c>
      <c r="O404" s="3">
        <v>9125730000</v>
      </c>
      <c r="P404" s="3">
        <v>30104.32</v>
      </c>
      <c r="Q404" s="3">
        <v>155351000000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852665.9</v>
      </c>
      <c r="AB404" s="3">
        <v>0</v>
      </c>
      <c r="AC404" s="3">
        <v>0</v>
      </c>
      <c r="AD404" s="3">
        <v>8368.6710000000003</v>
      </c>
      <c r="AE404" s="3">
        <v>872655.8</v>
      </c>
      <c r="AF404" s="3">
        <v>16841.580000000002</v>
      </c>
      <c r="AG404" s="3">
        <v>87.318879999999993</v>
      </c>
      <c r="AH404" s="3">
        <v>0</v>
      </c>
      <c r="AI404" s="3">
        <v>-34969.33</v>
      </c>
      <c r="AJ404" s="3">
        <v>118033</v>
      </c>
      <c r="AK404" s="3">
        <v>18703.759999999998</v>
      </c>
      <c r="AL404" s="3">
        <v>41022.53</v>
      </c>
      <c r="AM404" s="3">
        <v>817471.6</v>
      </c>
      <c r="AN404" s="1">
        <v>3</v>
      </c>
    </row>
    <row r="405" spans="1:40" x14ac:dyDescent="0.3">
      <c r="A405" s="2">
        <v>29898</v>
      </c>
      <c r="B405" s="3">
        <v>125162.7</v>
      </c>
      <c r="C405" s="3">
        <v>347.84780000000001</v>
      </c>
      <c r="D405" s="3">
        <v>161246.79999999999</v>
      </c>
      <c r="E405" s="3">
        <v>137688.1</v>
      </c>
      <c r="F405" s="3">
        <v>50.303849999999997</v>
      </c>
      <c r="G405" s="3">
        <v>-164323.1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63421610</v>
      </c>
      <c r="M405" s="3">
        <v>3575334</v>
      </c>
      <c r="N405" s="3">
        <v>35960850</v>
      </c>
      <c r="O405" s="3">
        <v>9125550000</v>
      </c>
      <c r="P405" s="3">
        <v>29003.48</v>
      </c>
      <c r="Q405" s="3">
        <v>155350600000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891148.7</v>
      </c>
      <c r="AB405" s="3">
        <v>0</v>
      </c>
      <c r="AC405" s="3">
        <v>0</v>
      </c>
      <c r="AD405" s="3">
        <v>7332.6949999999997</v>
      </c>
      <c r="AE405" s="3">
        <v>846132.9</v>
      </c>
      <c r="AF405" s="3">
        <v>13839.58</v>
      </c>
      <c r="AG405" s="3">
        <v>63.751620000000003</v>
      </c>
      <c r="AH405" s="3">
        <v>0</v>
      </c>
      <c r="AI405" s="3">
        <v>-34985.46</v>
      </c>
      <c r="AJ405" s="3">
        <v>116441.4</v>
      </c>
      <c r="AK405" s="3">
        <v>18875.98</v>
      </c>
      <c r="AL405" s="3">
        <v>45596.72</v>
      </c>
      <c r="AM405" s="3">
        <v>724469.7</v>
      </c>
      <c r="AN405" s="1">
        <v>10</v>
      </c>
    </row>
    <row r="406" spans="1:40" x14ac:dyDescent="0.3">
      <c r="A406" s="2">
        <v>29899</v>
      </c>
      <c r="B406" s="3">
        <v>164887.1</v>
      </c>
      <c r="C406" s="3">
        <v>312.37490000000003</v>
      </c>
      <c r="D406" s="3">
        <v>235828.5</v>
      </c>
      <c r="E406" s="3">
        <v>139518</v>
      </c>
      <c r="F406" s="3">
        <v>57.724510000000002</v>
      </c>
      <c r="G406" s="3">
        <v>-137038.1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62876050</v>
      </c>
      <c r="M406" s="3">
        <v>3501259</v>
      </c>
      <c r="N406" s="3">
        <v>36034580</v>
      </c>
      <c r="O406" s="3">
        <v>9125393000</v>
      </c>
      <c r="P406" s="3">
        <v>29358.29</v>
      </c>
      <c r="Q406" s="3">
        <v>155350000000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1026021</v>
      </c>
      <c r="AB406" s="3">
        <v>0</v>
      </c>
      <c r="AC406" s="3">
        <v>0</v>
      </c>
      <c r="AD406" s="3">
        <v>7949.2269999999999</v>
      </c>
      <c r="AE406" s="3">
        <v>887392.2</v>
      </c>
      <c r="AF406" s="3">
        <v>16810.66</v>
      </c>
      <c r="AG406" s="3">
        <v>51.077739999999999</v>
      </c>
      <c r="AH406" s="3">
        <v>0</v>
      </c>
      <c r="AI406" s="3">
        <v>-35008.870000000003</v>
      </c>
      <c r="AJ406" s="3">
        <v>116187</v>
      </c>
      <c r="AK406" s="3">
        <v>18872.490000000002</v>
      </c>
      <c r="AL406" s="3">
        <v>42506.62</v>
      </c>
      <c r="AM406" s="3">
        <v>901292.3</v>
      </c>
      <c r="AN406" s="1">
        <v>5</v>
      </c>
    </row>
    <row r="407" spans="1:40" x14ac:dyDescent="0.3">
      <c r="A407" s="2">
        <v>29900</v>
      </c>
      <c r="B407" s="3">
        <v>302702.2</v>
      </c>
      <c r="C407" s="3">
        <v>250.47409999999999</v>
      </c>
      <c r="D407" s="3">
        <v>124365.9</v>
      </c>
      <c r="E407" s="3">
        <v>123645.3</v>
      </c>
      <c r="F407" s="3">
        <v>44.511800000000001</v>
      </c>
      <c r="G407" s="3">
        <v>-144479.9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62261320</v>
      </c>
      <c r="M407" s="3">
        <v>3350156</v>
      </c>
      <c r="N407" s="3">
        <v>36105480</v>
      </c>
      <c r="O407" s="3">
        <v>9125229000</v>
      </c>
      <c r="P407" s="3">
        <v>28146.93</v>
      </c>
      <c r="Q407" s="3">
        <v>155349300000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1058109</v>
      </c>
      <c r="AB407" s="3">
        <v>0</v>
      </c>
      <c r="AC407" s="3">
        <v>0</v>
      </c>
      <c r="AD407" s="3">
        <v>6919.62</v>
      </c>
      <c r="AE407" s="3">
        <v>915195.2</v>
      </c>
      <c r="AF407" s="3">
        <v>10806.45</v>
      </c>
      <c r="AG407" s="3">
        <v>32.692160000000001</v>
      </c>
      <c r="AH407" s="3">
        <v>0</v>
      </c>
      <c r="AI407" s="3">
        <v>-35057.379999999997</v>
      </c>
      <c r="AJ407" s="3">
        <v>112437.2</v>
      </c>
      <c r="AK407" s="3">
        <v>18858.400000000001</v>
      </c>
      <c r="AL407" s="3">
        <v>41584.370000000003</v>
      </c>
      <c r="AM407" s="3">
        <v>649451.19999999995</v>
      </c>
      <c r="AN407" s="1">
        <v>8</v>
      </c>
    </row>
    <row r="408" spans="1:40" x14ac:dyDescent="0.3">
      <c r="A408" s="2">
        <v>29901</v>
      </c>
      <c r="B408" s="3">
        <v>308693.09999999998</v>
      </c>
      <c r="C408" s="3">
        <v>112.0857</v>
      </c>
      <c r="D408" s="3">
        <v>61731.15</v>
      </c>
      <c r="E408" s="3">
        <v>103610.3</v>
      </c>
      <c r="F408" s="3">
        <v>35.219290000000001</v>
      </c>
      <c r="G408" s="3">
        <v>-171970.1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61697580</v>
      </c>
      <c r="M408" s="3">
        <v>3140539</v>
      </c>
      <c r="N408" s="3">
        <v>36168540</v>
      </c>
      <c r="O408" s="3">
        <v>9125040000</v>
      </c>
      <c r="P408" s="3">
        <v>26976.82</v>
      </c>
      <c r="Q408" s="3">
        <v>155348700000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941851.2</v>
      </c>
      <c r="AB408" s="3">
        <v>0</v>
      </c>
      <c r="AC408" s="3">
        <v>0</v>
      </c>
      <c r="AD408" s="3">
        <v>5718.8069999999998</v>
      </c>
      <c r="AE408" s="3">
        <v>676660.4</v>
      </c>
      <c r="AF408" s="3">
        <v>5442.8140000000003</v>
      </c>
      <c r="AG408" s="3">
        <v>10.482340000000001</v>
      </c>
      <c r="AH408" s="3">
        <v>0</v>
      </c>
      <c r="AI408" s="3">
        <v>-35095.89</v>
      </c>
      <c r="AJ408" s="3">
        <v>104822</v>
      </c>
      <c r="AK408" s="3">
        <v>18653.88</v>
      </c>
      <c r="AL408" s="3">
        <v>41803.61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</v>
      </c>
      <c r="C409" s="3">
        <v>358100.5</v>
      </c>
      <c r="D409" s="3">
        <v>1972626</v>
      </c>
      <c r="E409" s="3">
        <v>312231</v>
      </c>
      <c r="F409" s="3">
        <v>277.89670000000001</v>
      </c>
      <c r="G409" s="3">
        <v>222013.9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65362380</v>
      </c>
      <c r="M409" s="3">
        <v>4105736</v>
      </c>
      <c r="N409" s="3">
        <v>36259060</v>
      </c>
      <c r="O409" s="3">
        <v>9125243000</v>
      </c>
      <c r="P409" s="3">
        <v>40828.43</v>
      </c>
      <c r="Q409" s="3">
        <v>155368300000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15045.09</v>
      </c>
      <c r="AE409" s="3">
        <v>928537.9</v>
      </c>
      <c r="AF409" s="3">
        <v>154884.9</v>
      </c>
      <c r="AG409" s="3">
        <v>3041.5030000000002</v>
      </c>
      <c r="AH409" s="3">
        <v>0</v>
      </c>
      <c r="AI409" s="3">
        <v>-33790.050000000003</v>
      </c>
      <c r="AJ409" s="3">
        <v>141130</v>
      </c>
      <c r="AK409" s="3">
        <v>18791.28</v>
      </c>
      <c r="AL409" s="3">
        <v>50652.37</v>
      </c>
      <c r="AM409" s="3">
        <v>7256036</v>
      </c>
      <c r="AN409" s="1">
        <v>13</v>
      </c>
    </row>
    <row r="410" spans="1:40" x14ac:dyDescent="0.3">
      <c r="A410" s="2">
        <v>29903</v>
      </c>
      <c r="B410" s="3">
        <v>297383.59999999998</v>
      </c>
      <c r="C410" s="3">
        <v>663078.40000000002</v>
      </c>
      <c r="D410" s="3">
        <v>2822245</v>
      </c>
      <c r="E410" s="3">
        <v>244964.8</v>
      </c>
      <c r="F410" s="3">
        <v>376.58640000000003</v>
      </c>
      <c r="G410" s="3">
        <v>533108.9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66970220</v>
      </c>
      <c r="M410" s="3">
        <v>4574430</v>
      </c>
      <c r="N410" s="3">
        <v>35987870</v>
      </c>
      <c r="O410" s="3">
        <v>9126134000</v>
      </c>
      <c r="P410" s="3">
        <v>42872.28</v>
      </c>
      <c r="Q410" s="3">
        <v>155396000000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6119.6379999999999</v>
      </c>
      <c r="AE410" s="3">
        <v>273384.2</v>
      </c>
      <c r="AF410" s="3">
        <v>186455</v>
      </c>
      <c r="AG410" s="3">
        <v>95947.11</v>
      </c>
      <c r="AH410" s="3">
        <v>0</v>
      </c>
      <c r="AI410" s="3">
        <v>-32566.91</v>
      </c>
      <c r="AJ410" s="3">
        <v>171582.8</v>
      </c>
      <c r="AK410" s="3">
        <v>46803</v>
      </c>
      <c r="AL410" s="3">
        <v>442810</v>
      </c>
      <c r="AM410" s="3">
        <v>5475229</v>
      </c>
      <c r="AN410" s="1">
        <v>70</v>
      </c>
    </row>
    <row r="411" spans="1:40" x14ac:dyDescent="0.3">
      <c r="A411" s="2">
        <v>29904</v>
      </c>
      <c r="B411" s="3">
        <v>95063.39</v>
      </c>
      <c r="C411" s="3">
        <v>11052.33</v>
      </c>
      <c r="D411" s="3">
        <v>634167.19999999995</v>
      </c>
      <c r="E411" s="3">
        <v>263124.59999999998</v>
      </c>
      <c r="F411" s="3">
        <v>261.02659999999997</v>
      </c>
      <c r="G411" s="3">
        <v>-119435.8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68397920</v>
      </c>
      <c r="M411" s="3">
        <v>4808130</v>
      </c>
      <c r="N411" s="3">
        <v>36122760</v>
      </c>
      <c r="O411" s="3">
        <v>9126032000</v>
      </c>
      <c r="P411" s="3">
        <v>40118.61</v>
      </c>
      <c r="Q411" s="3">
        <v>155400100000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6096.51</v>
      </c>
      <c r="AE411" s="3">
        <v>222911.8</v>
      </c>
      <c r="AF411" s="3">
        <v>163621.20000000001</v>
      </c>
      <c r="AG411" s="3">
        <v>1325.0889999999999</v>
      </c>
      <c r="AH411" s="3">
        <v>0</v>
      </c>
      <c r="AI411" s="3">
        <v>-33336.870000000003</v>
      </c>
      <c r="AJ411" s="3">
        <v>190937.2</v>
      </c>
      <c r="AK411" s="3">
        <v>22389.66</v>
      </c>
      <c r="AL411" s="3">
        <v>56071.07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65378.64</v>
      </c>
      <c r="C412" s="3">
        <v>10683.87</v>
      </c>
      <c r="D412" s="3">
        <v>1013642</v>
      </c>
      <c r="E412" s="3">
        <v>300380.5</v>
      </c>
      <c r="F412" s="3">
        <v>403.16930000000002</v>
      </c>
      <c r="G412" s="3">
        <v>-15719.47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69928530</v>
      </c>
      <c r="M412" s="3">
        <v>5126406</v>
      </c>
      <c r="N412" s="3">
        <v>36287580</v>
      </c>
      <c r="O412" s="3">
        <v>9126015000</v>
      </c>
      <c r="P412" s="3">
        <v>43011.7</v>
      </c>
      <c r="Q412" s="3">
        <v>155406900000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6570.451</v>
      </c>
      <c r="AE412" s="3">
        <v>220864.4</v>
      </c>
      <c r="AF412" s="3">
        <v>201980.2</v>
      </c>
      <c r="AG412" s="3">
        <v>1282.348</v>
      </c>
      <c r="AH412" s="3">
        <v>0</v>
      </c>
      <c r="AI412" s="3">
        <v>-33519.81</v>
      </c>
      <c r="AJ412" s="3">
        <v>228518.2</v>
      </c>
      <c r="AK412" s="3">
        <v>24562.62</v>
      </c>
      <c r="AL412" s="3">
        <v>63722.3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62488.87</v>
      </c>
      <c r="C413" s="3">
        <v>961191.8</v>
      </c>
      <c r="D413" s="3">
        <v>19570170</v>
      </c>
      <c r="E413" s="3">
        <v>857667.7</v>
      </c>
      <c r="F413" s="3">
        <v>1040.01</v>
      </c>
      <c r="G413" s="3">
        <v>1997466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79083040</v>
      </c>
      <c r="M413" s="3">
        <v>7100402</v>
      </c>
      <c r="N413" s="3">
        <v>36751910</v>
      </c>
      <c r="O413" s="3">
        <v>9128062000</v>
      </c>
      <c r="P413" s="3">
        <v>56601.919999999998</v>
      </c>
      <c r="Q413" s="3">
        <v>155435600000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12191.13</v>
      </c>
      <c r="AE413" s="3">
        <v>367144.5</v>
      </c>
      <c r="AF413" s="3">
        <v>2156823</v>
      </c>
      <c r="AG413" s="3">
        <v>26771.42</v>
      </c>
      <c r="AH413" s="3">
        <v>0</v>
      </c>
      <c r="AI413" s="3">
        <v>-33525.360000000001</v>
      </c>
      <c r="AJ413" s="3">
        <v>596271.80000000005</v>
      </c>
      <c r="AK413" s="3">
        <v>35357.75</v>
      </c>
      <c r="AL413" s="3">
        <v>131967.1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74098.05</v>
      </c>
      <c r="C414" s="3">
        <v>17736</v>
      </c>
      <c r="D414" s="3">
        <v>2261693</v>
      </c>
      <c r="E414" s="3">
        <v>459548.1</v>
      </c>
      <c r="F414" s="3">
        <v>643.32539999999995</v>
      </c>
      <c r="G414" s="3">
        <v>-178767.3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80528410</v>
      </c>
      <c r="M414" s="3">
        <v>7316307</v>
      </c>
      <c r="N414" s="3">
        <v>37040890</v>
      </c>
      <c r="O414" s="3">
        <v>9128001000</v>
      </c>
      <c r="P414" s="3">
        <v>48731.19</v>
      </c>
      <c r="Q414" s="3">
        <v>155441500000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13913.56</v>
      </c>
      <c r="AE414" s="3">
        <v>727842.3</v>
      </c>
      <c r="AF414" s="3">
        <v>523099.4</v>
      </c>
      <c r="AG414" s="3">
        <v>2297.1849999999999</v>
      </c>
      <c r="AH414" s="3">
        <v>0</v>
      </c>
      <c r="AI414" s="3">
        <v>-35903.18</v>
      </c>
      <c r="AJ414" s="3">
        <v>495810.1</v>
      </c>
      <c r="AK414" s="3">
        <v>52294.95</v>
      </c>
      <c r="AL414" s="3">
        <v>206825.3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71797.210000000006</v>
      </c>
      <c r="C415" s="3">
        <v>0</v>
      </c>
      <c r="D415" s="3">
        <v>5258.6040000000003</v>
      </c>
      <c r="E415" s="3">
        <v>218189.1</v>
      </c>
      <c r="F415" s="3">
        <v>127.1651</v>
      </c>
      <c r="G415" s="3">
        <v>-520755.3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80553910</v>
      </c>
      <c r="M415" s="3">
        <v>6736633</v>
      </c>
      <c r="N415" s="3">
        <v>37261840</v>
      </c>
      <c r="O415" s="3">
        <v>9127484000</v>
      </c>
      <c r="P415" s="3">
        <v>33630.949999999997</v>
      </c>
      <c r="Q415" s="3">
        <v>155442300000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6090.3379999999997</v>
      </c>
      <c r="AE415" s="3">
        <v>206305.6</v>
      </c>
      <c r="AF415" s="3">
        <v>9903.902</v>
      </c>
      <c r="AG415" s="3">
        <v>0</v>
      </c>
      <c r="AH415" s="3">
        <v>0</v>
      </c>
      <c r="AI415" s="3">
        <v>-33239.64</v>
      </c>
      <c r="AJ415" s="3">
        <v>302786.5</v>
      </c>
      <c r="AK415" s="3">
        <v>44650.26</v>
      </c>
      <c r="AL415" s="3">
        <v>81873.72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74221.25</v>
      </c>
      <c r="C416" s="3">
        <v>3735.1089999999999</v>
      </c>
      <c r="D416" s="3">
        <v>449407.6</v>
      </c>
      <c r="E416" s="3">
        <v>281981.09999999998</v>
      </c>
      <c r="F416" s="3">
        <v>313.82839999999999</v>
      </c>
      <c r="G416" s="3">
        <v>-343121.7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80935540</v>
      </c>
      <c r="M416" s="3">
        <v>6905578</v>
      </c>
      <c r="N416" s="3">
        <v>37523480</v>
      </c>
      <c r="O416" s="3">
        <v>9127133000</v>
      </c>
      <c r="P416" s="3">
        <v>36864.230000000003</v>
      </c>
      <c r="Q416" s="3">
        <v>155444000000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6316.1949999999997</v>
      </c>
      <c r="AE416" s="3">
        <v>150909.20000000001</v>
      </c>
      <c r="AF416" s="3">
        <v>62884.05</v>
      </c>
      <c r="AG416" s="3">
        <v>415.14850000000001</v>
      </c>
      <c r="AH416" s="3">
        <v>0</v>
      </c>
      <c r="AI416" s="3">
        <v>-33503.19</v>
      </c>
      <c r="AJ416" s="3">
        <v>343539</v>
      </c>
      <c r="AK416" s="3">
        <v>45667.38</v>
      </c>
      <c r="AL416" s="3">
        <v>81924.09</v>
      </c>
      <c r="AM416" s="3">
        <v>1685833</v>
      </c>
      <c r="AN416" s="1">
        <v>11</v>
      </c>
    </row>
    <row r="417" spans="1:40" x14ac:dyDescent="0.3">
      <c r="A417" s="2">
        <v>29910</v>
      </c>
      <c r="B417" s="3">
        <v>71578.960000000006</v>
      </c>
      <c r="C417" s="3">
        <v>16.851379999999999</v>
      </c>
      <c r="D417" s="3">
        <v>26907.96</v>
      </c>
      <c r="E417" s="3">
        <v>168153.9</v>
      </c>
      <c r="F417" s="3">
        <v>74.49342</v>
      </c>
      <c r="G417" s="3">
        <v>-416056.3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80935490</v>
      </c>
      <c r="M417" s="3">
        <v>6527243</v>
      </c>
      <c r="N417" s="3">
        <v>37249000</v>
      </c>
      <c r="O417" s="3">
        <v>9127127000</v>
      </c>
      <c r="P417" s="3">
        <v>30899.73</v>
      </c>
      <c r="Q417" s="3">
        <v>155444000000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16476.080000000002</v>
      </c>
      <c r="AE417" s="3">
        <v>571134.6</v>
      </c>
      <c r="AF417" s="3">
        <v>9271.5810000000001</v>
      </c>
      <c r="AG417" s="3">
        <v>13.72631</v>
      </c>
      <c r="AH417" s="3">
        <v>0</v>
      </c>
      <c r="AI417" s="3">
        <v>-33972.85</v>
      </c>
      <c r="AJ417" s="3">
        <v>265868.09999999998</v>
      </c>
      <c r="AK417" s="3">
        <v>83433.37</v>
      </c>
      <c r="AL417" s="3">
        <v>540375.6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1486100</v>
      </c>
      <c r="E418" s="3">
        <v>287855.40000000002</v>
      </c>
      <c r="F418" s="3">
        <v>224.94909999999999</v>
      </c>
      <c r="G418" s="3">
        <v>-88190.080000000002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81806530</v>
      </c>
      <c r="M418" s="3">
        <v>6969806</v>
      </c>
      <c r="N418" s="3">
        <v>37523890</v>
      </c>
      <c r="O418" s="3">
        <v>9127032000</v>
      </c>
      <c r="P418" s="3">
        <v>36473.24</v>
      </c>
      <c r="Q418" s="3">
        <v>155467700000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12467.51</v>
      </c>
      <c r="AE418" s="3">
        <v>730054.7</v>
      </c>
      <c r="AF418" s="3">
        <v>381697.3</v>
      </c>
      <c r="AG418" s="3">
        <v>2660.145</v>
      </c>
      <c r="AH418" s="3">
        <v>0</v>
      </c>
      <c r="AI418" s="3">
        <v>-32347.88</v>
      </c>
      <c r="AJ418" s="3">
        <v>361363.8</v>
      </c>
      <c r="AK418" s="3">
        <v>46779.94</v>
      </c>
      <c r="AL418" s="3">
        <v>86485.01</v>
      </c>
      <c r="AM418" s="3">
        <v>3839586</v>
      </c>
      <c r="AN418" s="1">
        <v>10</v>
      </c>
    </row>
    <row r="419" spans="1:40" x14ac:dyDescent="0.3">
      <c r="A419" s="2">
        <v>29912</v>
      </c>
      <c r="B419" s="3">
        <v>94292.22</v>
      </c>
      <c r="C419" s="3">
        <v>8396.7379999999994</v>
      </c>
      <c r="D419" s="3">
        <v>607721.19999999995</v>
      </c>
      <c r="E419" s="3">
        <v>275172.40000000002</v>
      </c>
      <c r="F419" s="3">
        <v>332.86</v>
      </c>
      <c r="G419" s="3">
        <v>-148423.1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82346270</v>
      </c>
      <c r="M419" s="3">
        <v>7133868</v>
      </c>
      <c r="N419" s="3">
        <v>37823520</v>
      </c>
      <c r="O419" s="3">
        <v>9126883000</v>
      </c>
      <c r="P419" s="3">
        <v>36774.720000000001</v>
      </c>
      <c r="Q419" s="3">
        <v>155478200000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7011.4589999999998</v>
      </c>
      <c r="AE419" s="3">
        <v>196602</v>
      </c>
      <c r="AF419" s="3">
        <v>190123.6</v>
      </c>
      <c r="AG419" s="3">
        <v>967.94510000000002</v>
      </c>
      <c r="AH419" s="3">
        <v>0</v>
      </c>
      <c r="AI419" s="3">
        <v>-32208.35</v>
      </c>
      <c r="AJ419" s="3">
        <v>387925.6</v>
      </c>
      <c r="AK419" s="3">
        <v>48330.26</v>
      </c>
      <c r="AL419" s="3">
        <v>88306.71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4051015</v>
      </c>
      <c r="D420" s="3">
        <v>24096350</v>
      </c>
      <c r="E420" s="3">
        <v>1001500</v>
      </c>
      <c r="F420" s="3">
        <v>1031.088</v>
      </c>
      <c r="G420" s="3">
        <v>2386424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88396110</v>
      </c>
      <c r="M420" s="3">
        <v>9151817</v>
      </c>
      <c r="N420" s="3">
        <v>38771140</v>
      </c>
      <c r="O420" s="3">
        <v>9129319000</v>
      </c>
      <c r="P420" s="3">
        <v>53882.84</v>
      </c>
      <c r="Q420" s="3">
        <v>155519700000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9598.6010000000006</v>
      </c>
      <c r="AE420" s="3">
        <v>283731.09999999998</v>
      </c>
      <c r="AF420" s="3">
        <v>3290438</v>
      </c>
      <c r="AG420" s="3">
        <v>89814.65</v>
      </c>
      <c r="AH420" s="3">
        <v>0</v>
      </c>
      <c r="AI420" s="3">
        <v>-32517.21</v>
      </c>
      <c r="AJ420" s="3">
        <v>1096938</v>
      </c>
      <c r="AK420" s="3">
        <v>58047.43</v>
      </c>
      <c r="AL420" s="3">
        <v>149323.6</v>
      </c>
      <c r="AM420" s="3">
        <v>37587280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990350.8</v>
      </c>
      <c r="E421" s="3">
        <v>404734.9</v>
      </c>
      <c r="F421" s="3">
        <v>396.32760000000002</v>
      </c>
      <c r="G421" s="3">
        <v>-538150.69999999995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88796870</v>
      </c>
      <c r="M421" s="3">
        <v>8980914</v>
      </c>
      <c r="N421" s="3">
        <v>39252920</v>
      </c>
      <c r="O421" s="3">
        <v>9128818000</v>
      </c>
      <c r="P421" s="3">
        <v>41389.81</v>
      </c>
      <c r="Q421" s="3">
        <v>155524100000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7444.5680000000002</v>
      </c>
      <c r="AE421" s="3">
        <v>193489.1</v>
      </c>
      <c r="AF421" s="3">
        <v>263107.09999999998</v>
      </c>
      <c r="AG421" s="3">
        <v>1052.7719999999999</v>
      </c>
      <c r="AH421" s="3">
        <v>0</v>
      </c>
      <c r="AI421" s="3">
        <v>-31493.65</v>
      </c>
      <c r="AJ421" s="3">
        <v>610149.30000000005</v>
      </c>
      <c r="AK421" s="3">
        <v>66177.440000000002</v>
      </c>
      <c r="AL421" s="3">
        <v>128361.5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5968.2950000000001</v>
      </c>
      <c r="E422" s="3">
        <v>216115.6</v>
      </c>
      <c r="F422" s="3">
        <v>95.889430000000004</v>
      </c>
      <c r="G422" s="3">
        <v>-640233.30000000005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88827000</v>
      </c>
      <c r="M422" s="3">
        <v>8360519</v>
      </c>
      <c r="N422" s="3">
        <v>39501660</v>
      </c>
      <c r="O422" s="3">
        <v>9128204000</v>
      </c>
      <c r="P422" s="3">
        <v>31814.12</v>
      </c>
      <c r="Q422" s="3">
        <v>155524800000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4089.828</v>
      </c>
      <c r="AE422" s="3">
        <v>80291.78</v>
      </c>
      <c r="AF422" s="3">
        <v>10522.35</v>
      </c>
      <c r="AG422" s="3">
        <v>0</v>
      </c>
      <c r="AH422" s="3">
        <v>0</v>
      </c>
      <c r="AI422" s="3">
        <v>-32366.23</v>
      </c>
      <c r="AJ422" s="3">
        <v>377777.8</v>
      </c>
      <c r="AK422" s="3">
        <v>66957.19</v>
      </c>
      <c r="AL422" s="3">
        <v>129082.7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69453.81</v>
      </c>
      <c r="C423" s="3">
        <v>123.3296</v>
      </c>
      <c r="D423" s="3">
        <v>5832.1049999999996</v>
      </c>
      <c r="E423" s="3">
        <v>161256.20000000001</v>
      </c>
      <c r="F423" s="3">
        <v>67.011960000000002</v>
      </c>
      <c r="G423" s="3">
        <v>-528518.40000000002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88855120</v>
      </c>
      <c r="M423" s="3">
        <v>7892086</v>
      </c>
      <c r="N423" s="3">
        <v>39673740</v>
      </c>
      <c r="O423" s="3">
        <v>9127707000</v>
      </c>
      <c r="P423" s="3">
        <v>29451.79</v>
      </c>
      <c r="Q423" s="3">
        <v>155532600000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5192.9229999999998</v>
      </c>
      <c r="AE423" s="3">
        <v>108348.5</v>
      </c>
      <c r="AF423" s="3">
        <v>8360.0869999999995</v>
      </c>
      <c r="AG423" s="3">
        <v>21.484919999999999</v>
      </c>
      <c r="AH423" s="3">
        <v>0</v>
      </c>
      <c r="AI423" s="3">
        <v>-32437.15</v>
      </c>
      <c r="AJ423" s="3">
        <v>312231.59999999998</v>
      </c>
      <c r="AK423" s="3">
        <v>71515.05</v>
      </c>
      <c r="AL423" s="3">
        <v>140241.1</v>
      </c>
      <c r="AM423" s="3">
        <v>10607.42</v>
      </c>
      <c r="AN423" s="1">
        <v>18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6185.0709999999999</v>
      </c>
      <c r="E424" s="3">
        <v>124647.4</v>
      </c>
      <c r="F424" s="3">
        <v>53.30742</v>
      </c>
      <c r="G424" s="3">
        <v>-442059.8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88872410</v>
      </c>
      <c r="M424" s="3">
        <v>7502067</v>
      </c>
      <c r="N424" s="3">
        <v>39835950</v>
      </c>
      <c r="O424" s="3">
        <v>9127281000</v>
      </c>
      <c r="P424" s="3">
        <v>27638.49</v>
      </c>
      <c r="Q424" s="3">
        <v>155537900000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3725.29</v>
      </c>
      <c r="AE424" s="3">
        <v>55488.06</v>
      </c>
      <c r="AF424" s="3">
        <v>6813.2719999999999</v>
      </c>
      <c r="AG424" s="3">
        <v>0</v>
      </c>
      <c r="AH424" s="3">
        <v>0</v>
      </c>
      <c r="AI424" s="3">
        <v>-32591.17</v>
      </c>
      <c r="AJ424" s="3">
        <v>279582.59999999998</v>
      </c>
      <c r="AK424" s="3">
        <v>66215.960000000006</v>
      </c>
      <c r="AL424" s="3">
        <v>117454.39999999999</v>
      </c>
      <c r="AM424" s="3">
        <v>9843.3819999999996</v>
      </c>
      <c r="AN424" s="1">
        <v>12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4090.12</v>
      </c>
      <c r="E425" s="3">
        <v>98771.77</v>
      </c>
      <c r="F425" s="3">
        <v>39.328220000000002</v>
      </c>
      <c r="G425" s="3">
        <v>-384465.9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88884560</v>
      </c>
      <c r="M425" s="3">
        <v>7164065</v>
      </c>
      <c r="N425" s="3">
        <v>39944060</v>
      </c>
      <c r="O425" s="3">
        <v>9126938000</v>
      </c>
      <c r="P425" s="3">
        <v>25658.04</v>
      </c>
      <c r="Q425" s="3">
        <v>155538200000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4669.9960000000001</v>
      </c>
      <c r="AE425" s="3">
        <v>111229.2</v>
      </c>
      <c r="AF425" s="3">
        <v>5704.8710000000001</v>
      </c>
      <c r="AG425" s="3">
        <v>0</v>
      </c>
      <c r="AH425" s="3">
        <v>0</v>
      </c>
      <c r="AI425" s="3">
        <v>-32924.15</v>
      </c>
      <c r="AJ425" s="3">
        <v>253397.2</v>
      </c>
      <c r="AK425" s="3">
        <v>65971.09</v>
      </c>
      <c r="AL425" s="3">
        <v>145343.5</v>
      </c>
      <c r="AM425" s="3">
        <v>0</v>
      </c>
      <c r="AN425" s="1">
        <v>25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3977.6689999999999</v>
      </c>
      <c r="E426" s="3">
        <v>80419.39</v>
      </c>
      <c r="F426" s="3">
        <v>33.251739999999998</v>
      </c>
      <c r="G426" s="3">
        <v>-338697.7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88894590</v>
      </c>
      <c r="M426" s="3">
        <v>6870560</v>
      </c>
      <c r="N426" s="3">
        <v>40053540</v>
      </c>
      <c r="O426" s="3">
        <v>9126619000</v>
      </c>
      <c r="P426" s="3">
        <v>24348.19</v>
      </c>
      <c r="Q426" s="3">
        <v>155538500000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4067.8829999999998</v>
      </c>
      <c r="AE426" s="3">
        <v>96343.19</v>
      </c>
      <c r="AF426" s="3">
        <v>4888.7610000000004</v>
      </c>
      <c r="AG426" s="3">
        <v>0</v>
      </c>
      <c r="AH426" s="3">
        <v>0</v>
      </c>
      <c r="AI426" s="3">
        <v>-33169.46</v>
      </c>
      <c r="AJ426" s="3">
        <v>233208.2</v>
      </c>
      <c r="AK426" s="3">
        <v>66736.259999999995</v>
      </c>
      <c r="AL426" s="3">
        <v>123788.2</v>
      </c>
      <c r="AM426" s="3">
        <v>61.865940000000002</v>
      </c>
      <c r="AN426" s="1">
        <v>15</v>
      </c>
    </row>
    <row r="427" spans="1:40" x14ac:dyDescent="0.3">
      <c r="A427" s="2">
        <v>29920</v>
      </c>
      <c r="B427" s="3">
        <v>75965.83</v>
      </c>
      <c r="C427" s="3">
        <v>129.6276</v>
      </c>
      <c r="D427" s="3">
        <v>3999.21</v>
      </c>
      <c r="E427" s="3">
        <v>67040.38</v>
      </c>
      <c r="F427" s="3">
        <v>28.552790000000002</v>
      </c>
      <c r="G427" s="3">
        <v>-302789.3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88903550</v>
      </c>
      <c r="M427" s="3">
        <v>6612591</v>
      </c>
      <c r="N427" s="3">
        <v>40147900</v>
      </c>
      <c r="O427" s="3">
        <v>9126336000</v>
      </c>
      <c r="P427" s="3">
        <v>23139.63</v>
      </c>
      <c r="Q427" s="3">
        <v>155540400000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4208.5159999999996</v>
      </c>
      <c r="AE427" s="3">
        <v>100283.8</v>
      </c>
      <c r="AF427" s="3">
        <v>5080.2190000000001</v>
      </c>
      <c r="AG427" s="3">
        <v>19.395019999999999</v>
      </c>
      <c r="AH427" s="3">
        <v>0</v>
      </c>
      <c r="AI427" s="3">
        <v>-33190.11</v>
      </c>
      <c r="AJ427" s="3">
        <v>218495.2</v>
      </c>
      <c r="AK427" s="3">
        <v>67541.8</v>
      </c>
      <c r="AL427" s="3">
        <v>124180.5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3770.4110000000001</v>
      </c>
      <c r="E428" s="3">
        <v>56698.3</v>
      </c>
      <c r="F428" s="3">
        <v>25.266570000000002</v>
      </c>
      <c r="G428" s="3">
        <v>-275854.2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88907310</v>
      </c>
      <c r="M428" s="3">
        <v>6376560</v>
      </c>
      <c r="N428" s="3">
        <v>40229190</v>
      </c>
      <c r="O428" s="3">
        <v>9126075000</v>
      </c>
      <c r="P428" s="3">
        <v>22114.82</v>
      </c>
      <c r="Q428" s="3">
        <v>155540300000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14810.86</v>
      </c>
      <c r="AE428" s="3">
        <v>326724.09999999998</v>
      </c>
      <c r="AF428" s="3">
        <v>3782.5410000000002</v>
      </c>
      <c r="AG428" s="3">
        <v>0</v>
      </c>
      <c r="AH428" s="3">
        <v>0</v>
      </c>
      <c r="AI428" s="3">
        <v>-33234.43</v>
      </c>
      <c r="AJ428" s="3">
        <v>209134.9</v>
      </c>
      <c r="AK428" s="3">
        <v>64268.97</v>
      </c>
      <c r="AL428" s="3">
        <v>127890.3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3692.0210000000002</v>
      </c>
      <c r="E429" s="3">
        <v>48861.77</v>
      </c>
      <c r="F429" s="3">
        <v>20.916309999999999</v>
      </c>
      <c r="G429" s="3">
        <v>-253920.1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88910910</v>
      </c>
      <c r="M429" s="3">
        <v>6160234</v>
      </c>
      <c r="N429" s="3">
        <v>40304600</v>
      </c>
      <c r="O429" s="3">
        <v>9125832000</v>
      </c>
      <c r="P429" s="3">
        <v>21219.83</v>
      </c>
      <c r="Q429" s="3">
        <v>155540100000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17394.84</v>
      </c>
      <c r="AE429" s="3">
        <v>457553.5</v>
      </c>
      <c r="AF429" s="3">
        <v>3418.337</v>
      </c>
      <c r="AG429" s="3">
        <v>0</v>
      </c>
      <c r="AH429" s="3">
        <v>0</v>
      </c>
      <c r="AI429" s="3">
        <v>-33439.870000000003</v>
      </c>
      <c r="AJ429" s="3">
        <v>198962.2</v>
      </c>
      <c r="AK429" s="3">
        <v>62796.08</v>
      </c>
      <c r="AL429" s="3">
        <v>123593.5</v>
      </c>
      <c r="AM429" s="3">
        <v>4289.018</v>
      </c>
      <c r="AN429" s="1">
        <v>18</v>
      </c>
    </row>
    <row r="430" spans="1:40" x14ac:dyDescent="0.3">
      <c r="A430" s="2">
        <v>29923</v>
      </c>
      <c r="B430" s="3">
        <v>64043.33</v>
      </c>
      <c r="C430" s="3">
        <v>48.247480000000003</v>
      </c>
      <c r="D430" s="3">
        <v>3974.82</v>
      </c>
      <c r="E430" s="3">
        <v>42635.7</v>
      </c>
      <c r="F430" s="3">
        <v>17.601759999999999</v>
      </c>
      <c r="G430" s="3">
        <v>-236446.2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88913390</v>
      </c>
      <c r="M430" s="3">
        <v>5964869</v>
      </c>
      <c r="N430" s="3">
        <v>40364720</v>
      </c>
      <c r="O430" s="3">
        <v>9125609000</v>
      </c>
      <c r="P430" s="3">
        <v>20415.810000000001</v>
      </c>
      <c r="Q430" s="3">
        <v>155539900000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16405.259999999998</v>
      </c>
      <c r="AE430" s="3">
        <v>519526.40000000002</v>
      </c>
      <c r="AF430" s="3">
        <v>3426.75</v>
      </c>
      <c r="AG430" s="3">
        <v>21.084900000000001</v>
      </c>
      <c r="AH430" s="3">
        <v>0</v>
      </c>
      <c r="AI430" s="3">
        <v>-33592.35</v>
      </c>
      <c r="AJ430" s="3">
        <v>186169.4</v>
      </c>
      <c r="AK430" s="3">
        <v>62335.97</v>
      </c>
      <c r="AL430" s="3">
        <v>126084.4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82999.38</v>
      </c>
      <c r="C431" s="3">
        <v>95.526970000000006</v>
      </c>
      <c r="D431" s="3">
        <v>4037.395</v>
      </c>
      <c r="E431" s="3">
        <v>38521.47</v>
      </c>
      <c r="F431" s="3">
        <v>16.9621</v>
      </c>
      <c r="G431" s="3">
        <v>-220574.9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88914960</v>
      </c>
      <c r="M431" s="3">
        <v>5799125</v>
      </c>
      <c r="N431" s="3">
        <v>40412240</v>
      </c>
      <c r="O431" s="3">
        <v>9125408000</v>
      </c>
      <c r="P431" s="3">
        <v>19788.3</v>
      </c>
      <c r="Q431" s="3">
        <v>155539700000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17314.05</v>
      </c>
      <c r="AE431" s="3">
        <v>452187.2</v>
      </c>
      <c r="AF431" s="3">
        <v>3128.9349999999999</v>
      </c>
      <c r="AG431" s="3">
        <v>26.137049999999999</v>
      </c>
      <c r="AH431" s="3">
        <v>0</v>
      </c>
      <c r="AI431" s="3">
        <v>-33671.42</v>
      </c>
      <c r="AJ431" s="3">
        <v>179432.8</v>
      </c>
      <c r="AK431" s="3">
        <v>61429.61</v>
      </c>
      <c r="AL431" s="3">
        <v>131955.20000000001</v>
      </c>
      <c r="AM431" s="3">
        <v>23369.94</v>
      </c>
      <c r="AN431" s="1">
        <v>33</v>
      </c>
    </row>
    <row r="432" spans="1:40" x14ac:dyDescent="0.3">
      <c r="A432" s="2">
        <v>29925</v>
      </c>
      <c r="B432" s="3">
        <v>124028.8</v>
      </c>
      <c r="C432" s="3">
        <v>552.0829</v>
      </c>
      <c r="D432" s="3">
        <v>13403.05</v>
      </c>
      <c r="E432" s="3">
        <v>40546.79</v>
      </c>
      <c r="F432" s="3">
        <v>23.28191</v>
      </c>
      <c r="G432" s="3">
        <v>-201251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88918550</v>
      </c>
      <c r="M432" s="3">
        <v>5694944</v>
      </c>
      <c r="N432" s="3">
        <v>40468420</v>
      </c>
      <c r="O432" s="3">
        <v>9125216000</v>
      </c>
      <c r="P432" s="3">
        <v>19554.419999999998</v>
      </c>
      <c r="Q432" s="3">
        <v>155539300000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22192.79</v>
      </c>
      <c r="AE432" s="3">
        <v>565392.9</v>
      </c>
      <c r="AF432" s="3">
        <v>5166.308</v>
      </c>
      <c r="AG432" s="3">
        <v>152.5162</v>
      </c>
      <c r="AH432" s="3">
        <v>0</v>
      </c>
      <c r="AI432" s="3">
        <v>-33695.699999999997</v>
      </c>
      <c r="AJ432" s="3">
        <v>181129.7</v>
      </c>
      <c r="AK432" s="3">
        <v>59689.46</v>
      </c>
      <c r="AL432" s="3">
        <v>124989.8</v>
      </c>
      <c r="AM432" s="3">
        <v>107002.1</v>
      </c>
      <c r="AN432" s="1">
        <v>20</v>
      </c>
    </row>
    <row r="433" spans="1:40" x14ac:dyDescent="0.3">
      <c r="A433" s="2">
        <v>29926</v>
      </c>
      <c r="B433" s="3">
        <v>122218.9</v>
      </c>
      <c r="C433" s="3">
        <v>1996.4670000000001</v>
      </c>
      <c r="D433" s="3">
        <v>44172.77</v>
      </c>
      <c r="E433" s="3">
        <v>51214.22</v>
      </c>
      <c r="F433" s="3">
        <v>26.531970000000001</v>
      </c>
      <c r="G433" s="3">
        <v>-183220.8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88936020</v>
      </c>
      <c r="M433" s="3">
        <v>5698161</v>
      </c>
      <c r="N433" s="3">
        <v>40517700</v>
      </c>
      <c r="O433" s="3">
        <v>9125054000</v>
      </c>
      <c r="P433" s="3">
        <v>19192.57</v>
      </c>
      <c r="Q433" s="3">
        <v>155538700000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24051.65</v>
      </c>
      <c r="AE433" s="3">
        <v>778723.8</v>
      </c>
      <c r="AF433" s="3">
        <v>16035.43</v>
      </c>
      <c r="AG433" s="3">
        <v>292.66410000000002</v>
      </c>
      <c r="AH433" s="3">
        <v>0</v>
      </c>
      <c r="AI433" s="3">
        <v>-33692.75</v>
      </c>
      <c r="AJ433" s="3">
        <v>187162</v>
      </c>
      <c r="AK433" s="3">
        <v>58788.41</v>
      </c>
      <c r="AL433" s="3">
        <v>137920.4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3439.7379999999998</v>
      </c>
      <c r="D434" s="3">
        <v>107063</v>
      </c>
      <c r="E434" s="3">
        <v>74968.72</v>
      </c>
      <c r="F434" s="3">
        <v>41.673729999999999</v>
      </c>
      <c r="G434" s="3">
        <v>-155440.70000000001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88977710</v>
      </c>
      <c r="M434" s="3">
        <v>5843610</v>
      </c>
      <c r="N434" s="3">
        <v>40481920</v>
      </c>
      <c r="O434" s="3">
        <v>9125018000</v>
      </c>
      <c r="P434" s="3">
        <v>19436.939999999999</v>
      </c>
      <c r="Q434" s="3">
        <v>155538200000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25115.49</v>
      </c>
      <c r="AE434" s="3">
        <v>751774</v>
      </c>
      <c r="AF434" s="3">
        <v>33334.269999999997</v>
      </c>
      <c r="AG434" s="3">
        <v>382.18369999999999</v>
      </c>
      <c r="AH434" s="3">
        <v>0</v>
      </c>
      <c r="AI434" s="3">
        <v>-33780.57</v>
      </c>
      <c r="AJ434" s="3">
        <v>211283.6</v>
      </c>
      <c r="AK434" s="3">
        <v>68098.149999999994</v>
      </c>
      <c r="AL434" s="3">
        <v>247097.1</v>
      </c>
      <c r="AM434" s="3">
        <v>600383.5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3033.2310000000002</v>
      </c>
      <c r="D435" s="3">
        <v>146212.70000000001</v>
      </c>
      <c r="E435" s="3">
        <v>92778.26</v>
      </c>
      <c r="F435" s="3">
        <v>52.323929999999997</v>
      </c>
      <c r="G435" s="3">
        <v>-136668.9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89033820</v>
      </c>
      <c r="M435" s="3">
        <v>5976480</v>
      </c>
      <c r="N435" s="3">
        <v>40587700</v>
      </c>
      <c r="O435" s="3">
        <v>9124888000</v>
      </c>
      <c r="P435" s="3">
        <v>20078.34</v>
      </c>
      <c r="Q435" s="3">
        <v>155537900000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22170.44</v>
      </c>
      <c r="AE435" s="3">
        <v>596167.5</v>
      </c>
      <c r="AF435" s="3">
        <v>38252.69</v>
      </c>
      <c r="AG435" s="3">
        <v>339.57749999999999</v>
      </c>
      <c r="AH435" s="3">
        <v>0</v>
      </c>
      <c r="AI435" s="3">
        <v>-33826.379999999997</v>
      </c>
      <c r="AJ435" s="3">
        <v>226553.60000000001</v>
      </c>
      <c r="AK435" s="3">
        <v>57829.98</v>
      </c>
      <c r="AL435" s="3">
        <v>120797.7</v>
      </c>
      <c r="AM435" s="3">
        <v>692472.1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1012061</v>
      </c>
      <c r="E436" s="3">
        <v>219020.9</v>
      </c>
      <c r="F436" s="3">
        <v>244.5291</v>
      </c>
      <c r="G436" s="3">
        <v>80918.41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89458190</v>
      </c>
      <c r="M436" s="3">
        <v>6918014</v>
      </c>
      <c r="N436" s="3">
        <v>40872790</v>
      </c>
      <c r="O436" s="3">
        <v>9124983000</v>
      </c>
      <c r="P436" s="3">
        <v>25845.51</v>
      </c>
      <c r="Q436" s="3">
        <v>155541100000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23143.17</v>
      </c>
      <c r="AE436" s="3">
        <v>580151</v>
      </c>
      <c r="AF436" s="3">
        <v>252622.9</v>
      </c>
      <c r="AG436" s="3">
        <v>1741.059</v>
      </c>
      <c r="AH436" s="3">
        <v>0</v>
      </c>
      <c r="AI436" s="3">
        <v>-33658.050000000003</v>
      </c>
      <c r="AJ436" s="3">
        <v>414715.9</v>
      </c>
      <c r="AK436" s="3">
        <v>58474.04</v>
      </c>
      <c r="AL436" s="3">
        <v>129647.6</v>
      </c>
      <c r="AM436" s="3">
        <v>3286254</v>
      </c>
      <c r="AN436" s="1">
        <v>21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1874850</v>
      </c>
      <c r="E437" s="3">
        <v>309985.90000000002</v>
      </c>
      <c r="F437" s="3">
        <v>319.15190000000001</v>
      </c>
      <c r="G437" s="3">
        <v>196167.9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90083940</v>
      </c>
      <c r="M437" s="3">
        <v>7806989</v>
      </c>
      <c r="N437" s="3">
        <v>41269740</v>
      </c>
      <c r="O437" s="3">
        <v>9125195000</v>
      </c>
      <c r="P437" s="3">
        <v>33296.980000000003</v>
      </c>
      <c r="Q437" s="3">
        <v>155544500000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19304.310000000001</v>
      </c>
      <c r="AE437" s="3">
        <v>661896.69999999995</v>
      </c>
      <c r="AF437" s="3">
        <v>501891.4</v>
      </c>
      <c r="AG437" s="3">
        <v>2362.2060000000001</v>
      </c>
      <c r="AH437" s="3">
        <v>0</v>
      </c>
      <c r="AI437" s="3">
        <v>-33494.629999999997</v>
      </c>
      <c r="AJ437" s="3">
        <v>524752.30000000005</v>
      </c>
      <c r="AK437" s="3">
        <v>60401.11</v>
      </c>
      <c r="AL437" s="3">
        <v>127814.7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9429.5529999999999</v>
      </c>
      <c r="D438" s="3">
        <v>1025435</v>
      </c>
      <c r="E438" s="3">
        <v>283213.7</v>
      </c>
      <c r="F438" s="3">
        <v>259.17469999999997</v>
      </c>
      <c r="G438" s="3">
        <v>43526.05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90443380</v>
      </c>
      <c r="M438" s="3">
        <v>8002208</v>
      </c>
      <c r="N438" s="3">
        <v>41581430</v>
      </c>
      <c r="O438" s="3">
        <v>9125262000</v>
      </c>
      <c r="P438" s="3">
        <v>33917.54</v>
      </c>
      <c r="Q438" s="3">
        <v>155551300000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14125.81</v>
      </c>
      <c r="AE438" s="3">
        <v>388752.9</v>
      </c>
      <c r="AF438" s="3">
        <v>252866.4</v>
      </c>
      <c r="AG438" s="3">
        <v>1161.201</v>
      </c>
      <c r="AH438" s="3">
        <v>0</v>
      </c>
      <c r="AI438" s="3">
        <v>-33322.86</v>
      </c>
      <c r="AJ438" s="3">
        <v>444287.2</v>
      </c>
      <c r="AK438" s="3">
        <v>62617.75</v>
      </c>
      <c r="AL438" s="3">
        <v>132576.79999999999</v>
      </c>
      <c r="AM438" s="3">
        <v>2570529</v>
      </c>
      <c r="AN438" s="1">
        <v>8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1046171</v>
      </c>
      <c r="E439" s="3">
        <v>286164.3</v>
      </c>
      <c r="F439" s="3">
        <v>225.31049999999999</v>
      </c>
      <c r="G439" s="3">
        <v>11499.16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90780680</v>
      </c>
      <c r="M439" s="3">
        <v>8118588</v>
      </c>
      <c r="N439" s="3">
        <v>41877960</v>
      </c>
      <c r="O439" s="3">
        <v>9125297000</v>
      </c>
      <c r="P439" s="3">
        <v>35439.120000000003</v>
      </c>
      <c r="Q439" s="3">
        <v>155556500000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11674.15</v>
      </c>
      <c r="AE439" s="3">
        <v>421401.1</v>
      </c>
      <c r="AF439" s="3">
        <v>294998.90000000002</v>
      </c>
      <c r="AG439" s="3">
        <v>1278.354</v>
      </c>
      <c r="AH439" s="3">
        <v>0</v>
      </c>
      <c r="AI439" s="3">
        <v>-33203.46</v>
      </c>
      <c r="AJ439" s="3">
        <v>427966.9</v>
      </c>
      <c r="AK439" s="3">
        <v>64572.4</v>
      </c>
      <c r="AL439" s="3">
        <v>131432</v>
      </c>
      <c r="AM439" s="3">
        <v>2523502</v>
      </c>
      <c r="AN439" s="1">
        <v>12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5715.7979999999998</v>
      </c>
      <c r="E440" s="3">
        <v>151083.29999999999</v>
      </c>
      <c r="F440" s="3">
        <v>52.482430000000001</v>
      </c>
      <c r="G440" s="3">
        <v>-234596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90775300</v>
      </c>
      <c r="M440" s="3">
        <v>7660415</v>
      </c>
      <c r="N440" s="3">
        <v>42041820</v>
      </c>
      <c r="O440" s="3">
        <v>9125084000</v>
      </c>
      <c r="P440" s="3">
        <v>27328.38</v>
      </c>
      <c r="Q440" s="3">
        <v>155556500000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11443.17</v>
      </c>
      <c r="AE440" s="3">
        <v>247476.9</v>
      </c>
      <c r="AF440" s="3">
        <v>9968.4639999999999</v>
      </c>
      <c r="AG440" s="3">
        <v>0</v>
      </c>
      <c r="AH440" s="3">
        <v>0</v>
      </c>
      <c r="AI440" s="3">
        <v>-33607.47</v>
      </c>
      <c r="AJ440" s="3">
        <v>295573.3</v>
      </c>
      <c r="AK440" s="3">
        <v>65160.45</v>
      </c>
      <c r="AL440" s="3">
        <v>131745.60000000001</v>
      </c>
      <c r="AM440" s="3">
        <v>179.44560000000001</v>
      </c>
      <c r="AN440" s="1">
        <v>24</v>
      </c>
    </row>
    <row r="441" spans="1:40" x14ac:dyDescent="0.3">
      <c r="A441" s="2">
        <v>29934</v>
      </c>
      <c r="B441" s="3">
        <v>125652.1</v>
      </c>
      <c r="C441" s="3">
        <v>6182.7889999999998</v>
      </c>
      <c r="D441" s="3">
        <v>474857.5</v>
      </c>
      <c r="E441" s="3">
        <v>245664.7</v>
      </c>
      <c r="F441" s="3">
        <v>162.44130000000001</v>
      </c>
      <c r="G441" s="3">
        <v>-62938.87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90991160</v>
      </c>
      <c r="M441" s="3">
        <v>7938262</v>
      </c>
      <c r="N441" s="3">
        <v>42258570</v>
      </c>
      <c r="O441" s="3">
        <v>9125053000</v>
      </c>
      <c r="P441" s="3">
        <v>29615.26</v>
      </c>
      <c r="Q441" s="3">
        <v>155558000000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12442.99</v>
      </c>
      <c r="AE441" s="3">
        <v>172484.1</v>
      </c>
      <c r="AF441" s="3">
        <v>112013.3</v>
      </c>
      <c r="AG441" s="3">
        <v>670.43510000000003</v>
      </c>
      <c r="AH441" s="3">
        <v>0</v>
      </c>
      <c r="AI441" s="3">
        <v>-33803.279999999999</v>
      </c>
      <c r="AJ441" s="3">
        <v>360177.4</v>
      </c>
      <c r="AK441" s="3">
        <v>65436.12</v>
      </c>
      <c r="AL441" s="3">
        <v>143455.9</v>
      </c>
      <c r="AM441" s="3">
        <v>1688235</v>
      </c>
      <c r="AN441" s="1">
        <v>18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2499878</v>
      </c>
      <c r="E442" s="3">
        <v>361523.3</v>
      </c>
      <c r="F442" s="3">
        <v>460.1189</v>
      </c>
      <c r="G442" s="3">
        <v>283487.09999999998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91657210</v>
      </c>
      <c r="M442" s="3">
        <v>8469339</v>
      </c>
      <c r="N442" s="3">
        <v>42659730</v>
      </c>
      <c r="O442" s="3">
        <v>9125362000</v>
      </c>
      <c r="P442" s="3">
        <v>41926.25</v>
      </c>
      <c r="Q442" s="3">
        <v>155563700000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19775.41</v>
      </c>
      <c r="AE442" s="3">
        <v>549163</v>
      </c>
      <c r="AF442" s="3">
        <v>544392.1</v>
      </c>
      <c r="AG442" s="3">
        <v>1916.83</v>
      </c>
      <c r="AH442" s="3">
        <v>0</v>
      </c>
      <c r="AI442" s="3">
        <v>-33442.639999999999</v>
      </c>
      <c r="AJ442" s="3">
        <v>545223</v>
      </c>
      <c r="AK442" s="3">
        <v>65562.100000000006</v>
      </c>
      <c r="AL442" s="3">
        <v>144076.6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6148.3270000000002</v>
      </c>
      <c r="E443" s="3">
        <v>163891.6</v>
      </c>
      <c r="F443" s="3">
        <v>60.152940000000001</v>
      </c>
      <c r="G443" s="3">
        <v>-253298.6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91650530</v>
      </c>
      <c r="M443" s="3">
        <v>7951323</v>
      </c>
      <c r="N443" s="3">
        <v>42853750</v>
      </c>
      <c r="O443" s="3">
        <v>9125130000</v>
      </c>
      <c r="P443" s="3">
        <v>28470.81</v>
      </c>
      <c r="Q443" s="3">
        <v>155563700000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13262.75</v>
      </c>
      <c r="AE443" s="3">
        <v>345518.1</v>
      </c>
      <c r="AF443" s="3">
        <v>9868.2379999999994</v>
      </c>
      <c r="AG443" s="3">
        <v>0</v>
      </c>
      <c r="AH443" s="3">
        <v>0</v>
      </c>
      <c r="AI443" s="3">
        <v>-33635.269999999997</v>
      </c>
      <c r="AJ443" s="3">
        <v>329061.8</v>
      </c>
      <c r="AK443" s="3">
        <v>66350.720000000001</v>
      </c>
      <c r="AL443" s="3">
        <v>135107.9</v>
      </c>
      <c r="AM443" s="3">
        <v>617.20690000000002</v>
      </c>
      <c r="AN443" s="1">
        <v>28</v>
      </c>
    </row>
    <row r="444" spans="1:40" x14ac:dyDescent="0.3">
      <c r="A444" s="2">
        <v>29937</v>
      </c>
      <c r="B444" s="3">
        <v>125939.1</v>
      </c>
      <c r="C444" s="3">
        <v>6845.1570000000002</v>
      </c>
      <c r="D444" s="3">
        <v>511217.1</v>
      </c>
      <c r="E444" s="3">
        <v>267520.5</v>
      </c>
      <c r="F444" s="3">
        <v>158.26159999999999</v>
      </c>
      <c r="G444" s="3">
        <v>-88660.3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91881650</v>
      </c>
      <c r="M444" s="3">
        <v>8232448</v>
      </c>
      <c r="N444" s="3">
        <v>43092480</v>
      </c>
      <c r="O444" s="3">
        <v>9125067000</v>
      </c>
      <c r="P444" s="3">
        <v>31453.41</v>
      </c>
      <c r="Q444" s="3">
        <v>155565000000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16170.93</v>
      </c>
      <c r="AE444" s="3">
        <v>382180.5</v>
      </c>
      <c r="AF444" s="3">
        <v>136922.4</v>
      </c>
      <c r="AG444" s="3">
        <v>792.3252</v>
      </c>
      <c r="AH444" s="3">
        <v>0</v>
      </c>
      <c r="AI444" s="3">
        <v>-33714.78</v>
      </c>
      <c r="AJ444" s="3">
        <v>382561.5</v>
      </c>
      <c r="AK444" s="3">
        <v>67326.460000000006</v>
      </c>
      <c r="AL444" s="3">
        <v>143860.20000000001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5321414</v>
      </c>
      <c r="E445" s="3">
        <v>467732.3</v>
      </c>
      <c r="F445" s="3">
        <v>711.35720000000003</v>
      </c>
      <c r="G445" s="3">
        <v>666188.30000000005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93087500</v>
      </c>
      <c r="M445" s="3">
        <v>9073608</v>
      </c>
      <c r="N445" s="3">
        <v>43621430</v>
      </c>
      <c r="O445" s="3">
        <v>9125779000</v>
      </c>
      <c r="P445" s="3">
        <v>49171.040000000001</v>
      </c>
      <c r="Q445" s="3">
        <v>155586600000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22736.98</v>
      </c>
      <c r="AE445" s="3">
        <v>563877.9</v>
      </c>
      <c r="AF445" s="3">
        <v>874948.5</v>
      </c>
      <c r="AG445" s="3">
        <v>2744.9949999999999</v>
      </c>
      <c r="AH445" s="3">
        <v>0</v>
      </c>
      <c r="AI445" s="3">
        <v>-32449.25</v>
      </c>
      <c r="AJ445" s="3">
        <v>698177.4</v>
      </c>
      <c r="AK445" s="3">
        <v>67647.7</v>
      </c>
      <c r="AL445" s="3">
        <v>169222.5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214724.6</v>
      </c>
      <c r="C446" s="3">
        <v>10003980</v>
      </c>
      <c r="D446" s="3">
        <v>18138640</v>
      </c>
      <c r="E446" s="3">
        <v>875377.7</v>
      </c>
      <c r="F446" s="3">
        <v>919.52629999999999</v>
      </c>
      <c r="G446" s="3">
        <v>1930258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97277280</v>
      </c>
      <c r="M446" s="3">
        <v>10294160</v>
      </c>
      <c r="N446" s="3">
        <v>44483220</v>
      </c>
      <c r="O446" s="3">
        <v>9127799000</v>
      </c>
      <c r="P446" s="3">
        <v>52097.45</v>
      </c>
      <c r="Q446" s="3">
        <v>155649900000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19509.43</v>
      </c>
      <c r="AE446" s="3">
        <v>502463.6</v>
      </c>
      <c r="AF446" s="3">
        <v>3774051</v>
      </c>
      <c r="AG446" s="3">
        <v>1363518</v>
      </c>
      <c r="AH446" s="3">
        <v>0</v>
      </c>
      <c r="AI446" s="3">
        <v>-30949.49</v>
      </c>
      <c r="AJ446" s="3">
        <v>1074194</v>
      </c>
      <c r="AK446" s="3">
        <v>73336.490000000005</v>
      </c>
      <c r="AL446" s="3">
        <v>212408.6</v>
      </c>
      <c r="AM446" s="3">
        <v>29353980</v>
      </c>
      <c r="AN446" s="1">
        <v>23</v>
      </c>
    </row>
    <row r="447" spans="1:40" x14ac:dyDescent="0.3">
      <c r="A447" s="2">
        <v>29940</v>
      </c>
      <c r="B447" s="3">
        <v>204559.9</v>
      </c>
      <c r="C447" s="3">
        <v>209963.8</v>
      </c>
      <c r="D447" s="3">
        <v>9892936</v>
      </c>
      <c r="E447" s="3">
        <v>701367.4</v>
      </c>
      <c r="F447" s="3">
        <v>669.56119999999999</v>
      </c>
      <c r="G447" s="3">
        <v>276928.40000000002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98613410</v>
      </c>
      <c r="M447" s="3">
        <v>10672000</v>
      </c>
      <c r="N447" s="3">
        <v>45191830</v>
      </c>
      <c r="O447" s="3">
        <v>9128178000</v>
      </c>
      <c r="P447" s="3">
        <v>51160.160000000003</v>
      </c>
      <c r="Q447" s="3">
        <v>155671700000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14866.86</v>
      </c>
      <c r="AE447" s="3">
        <v>550642.1</v>
      </c>
      <c r="AF447" s="3">
        <v>2170893</v>
      </c>
      <c r="AG447" s="3">
        <v>6360.4470000000001</v>
      </c>
      <c r="AH447" s="3">
        <v>0</v>
      </c>
      <c r="AI447" s="3">
        <v>-30240.15</v>
      </c>
      <c r="AJ447" s="3">
        <v>931547.9</v>
      </c>
      <c r="AK447" s="3">
        <v>77708.45</v>
      </c>
      <c r="AL447" s="3">
        <v>222902</v>
      </c>
      <c r="AM447" s="3">
        <v>15503400</v>
      </c>
      <c r="AN447" s="1">
        <v>19</v>
      </c>
    </row>
    <row r="448" spans="1:40" x14ac:dyDescent="0.3">
      <c r="A448" s="2">
        <v>29941</v>
      </c>
      <c r="B448" s="3">
        <v>157273.60000000001</v>
      </c>
      <c r="C448" s="3">
        <v>6256.4179999999997</v>
      </c>
      <c r="D448" s="3">
        <v>329169.5</v>
      </c>
      <c r="E448" s="3">
        <v>346399.6</v>
      </c>
      <c r="F448" s="3">
        <v>156.697</v>
      </c>
      <c r="G448" s="3">
        <v>-695187.2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98748640</v>
      </c>
      <c r="M448" s="3">
        <v>10288090</v>
      </c>
      <c r="N448" s="3">
        <v>45465380</v>
      </c>
      <c r="O448" s="3">
        <v>9127613000</v>
      </c>
      <c r="P448" s="3">
        <v>34502.1</v>
      </c>
      <c r="Q448" s="3">
        <v>155675400000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7431.3130000000001</v>
      </c>
      <c r="AE448" s="3">
        <v>165026</v>
      </c>
      <c r="AF448" s="3">
        <v>124251.2</v>
      </c>
      <c r="AG448" s="3">
        <v>760.5172</v>
      </c>
      <c r="AH448" s="3">
        <v>0</v>
      </c>
      <c r="AI448" s="3">
        <v>-30965.81</v>
      </c>
      <c r="AJ448" s="3">
        <v>521305.7</v>
      </c>
      <c r="AK448" s="3">
        <v>78970.66</v>
      </c>
      <c r="AL448" s="3">
        <v>247758.5</v>
      </c>
      <c r="AM448" s="3">
        <v>1075631</v>
      </c>
      <c r="AN448" s="1">
        <v>20</v>
      </c>
    </row>
    <row r="449" spans="1:40" x14ac:dyDescent="0.3">
      <c r="A449" s="2">
        <v>29942</v>
      </c>
      <c r="B449" s="3">
        <v>150639.5</v>
      </c>
      <c r="C449" s="3">
        <v>276.68110000000001</v>
      </c>
      <c r="D449" s="3">
        <v>11486.42</v>
      </c>
      <c r="E449" s="3">
        <v>224692.6</v>
      </c>
      <c r="F449" s="3">
        <v>78.151730000000001</v>
      </c>
      <c r="G449" s="3">
        <v>-625303.9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98779450</v>
      </c>
      <c r="M449" s="3">
        <v>9754804</v>
      </c>
      <c r="N449" s="3">
        <v>45601440</v>
      </c>
      <c r="O449" s="3">
        <v>9127120000</v>
      </c>
      <c r="P449" s="3">
        <v>30070.06</v>
      </c>
      <c r="Q449" s="3">
        <v>155678600000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3531.55</v>
      </c>
      <c r="AE449" s="3">
        <v>70895.759999999995</v>
      </c>
      <c r="AF449" s="3">
        <v>12279.57</v>
      </c>
      <c r="AG449" s="3">
        <v>41.543280000000003</v>
      </c>
      <c r="AH449" s="3">
        <v>0</v>
      </c>
      <c r="AI449" s="3">
        <v>-31813.96</v>
      </c>
      <c r="AJ449" s="3">
        <v>385523.1</v>
      </c>
      <c r="AK449" s="3">
        <v>82744.55</v>
      </c>
      <c r="AL449" s="3">
        <v>249513.8</v>
      </c>
      <c r="AM449" s="3">
        <v>97309</v>
      </c>
      <c r="AN449" s="1">
        <v>12</v>
      </c>
    </row>
    <row r="450" spans="1:40" x14ac:dyDescent="0.3">
      <c r="A450" s="2">
        <v>29943</v>
      </c>
      <c r="B450" s="3">
        <v>145367.9</v>
      </c>
      <c r="C450" s="3">
        <v>0</v>
      </c>
      <c r="D450" s="3">
        <v>5961.2110000000002</v>
      </c>
      <c r="E450" s="3">
        <v>167555.6</v>
      </c>
      <c r="F450" s="3">
        <v>59.013640000000002</v>
      </c>
      <c r="G450" s="3">
        <v>-527323.1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98787170</v>
      </c>
      <c r="M450" s="3">
        <v>9266689</v>
      </c>
      <c r="N450" s="3">
        <v>45657980</v>
      </c>
      <c r="O450" s="3">
        <v>9126751000</v>
      </c>
      <c r="P450" s="3">
        <v>27975.65</v>
      </c>
      <c r="Q450" s="3">
        <v>155679000000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5918.32</v>
      </c>
      <c r="AE450" s="3">
        <v>133717.1</v>
      </c>
      <c r="AF450" s="3">
        <v>8423.4259999999995</v>
      </c>
      <c r="AG450" s="3">
        <v>0</v>
      </c>
      <c r="AH450" s="3">
        <v>0</v>
      </c>
      <c r="AI450" s="3">
        <v>-32187.38</v>
      </c>
      <c r="AJ450" s="3">
        <v>336886.2</v>
      </c>
      <c r="AK450" s="3">
        <v>83707.75</v>
      </c>
      <c r="AL450" s="3">
        <v>280400.40000000002</v>
      </c>
      <c r="AM450" s="3">
        <v>0</v>
      </c>
      <c r="AN450" s="1">
        <v>32</v>
      </c>
    </row>
    <row r="451" spans="1:40" x14ac:dyDescent="0.3">
      <c r="A451" s="2">
        <v>29944</v>
      </c>
      <c r="B451" s="3">
        <v>140262.9</v>
      </c>
      <c r="C451" s="3">
        <v>386.32420000000002</v>
      </c>
      <c r="D451" s="3">
        <v>6170.8410000000003</v>
      </c>
      <c r="E451" s="3">
        <v>133074.6</v>
      </c>
      <c r="F451" s="3">
        <v>52.989150000000002</v>
      </c>
      <c r="G451" s="3">
        <v>-451781.7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98799450</v>
      </c>
      <c r="M451" s="3">
        <v>8855912</v>
      </c>
      <c r="N451" s="3">
        <v>45713840</v>
      </c>
      <c r="O451" s="3">
        <v>9126435000</v>
      </c>
      <c r="P451" s="3">
        <v>26511.13</v>
      </c>
      <c r="Q451" s="3">
        <v>155681000000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5424.1689999999999</v>
      </c>
      <c r="AE451" s="3">
        <v>92425.02</v>
      </c>
      <c r="AF451" s="3">
        <v>7205.1350000000002</v>
      </c>
      <c r="AG451" s="3">
        <v>55.785310000000003</v>
      </c>
      <c r="AH451" s="3">
        <v>0</v>
      </c>
      <c r="AI451" s="3">
        <v>-32346.33</v>
      </c>
      <c r="AJ451" s="3">
        <v>310231.3</v>
      </c>
      <c r="AK451" s="3">
        <v>81156.25</v>
      </c>
      <c r="AL451" s="3">
        <v>254440.1</v>
      </c>
      <c r="AM451" s="3">
        <v>15785.77</v>
      </c>
      <c r="AN451" s="1">
        <v>13</v>
      </c>
    </row>
    <row r="452" spans="1:40" x14ac:dyDescent="0.3">
      <c r="A452" s="2">
        <v>29945</v>
      </c>
      <c r="B452" s="3">
        <v>132780.29999999999</v>
      </c>
      <c r="C452" s="3">
        <v>3446.6579999999999</v>
      </c>
      <c r="D452" s="3">
        <v>29976.35</v>
      </c>
      <c r="E452" s="3">
        <v>116149.2</v>
      </c>
      <c r="F452" s="3">
        <v>66.229129999999998</v>
      </c>
      <c r="G452" s="3">
        <v>-387797.3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98806840</v>
      </c>
      <c r="M452" s="3">
        <v>8571830</v>
      </c>
      <c r="N452" s="3">
        <v>45724060</v>
      </c>
      <c r="O452" s="3">
        <v>9126219000</v>
      </c>
      <c r="P452" s="3">
        <v>25473.82</v>
      </c>
      <c r="Q452" s="3">
        <v>155682100000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10215.540000000001</v>
      </c>
      <c r="AE452" s="3">
        <v>151557.70000000001</v>
      </c>
      <c r="AF452" s="3">
        <v>25102.43</v>
      </c>
      <c r="AG452" s="3">
        <v>346.13900000000001</v>
      </c>
      <c r="AH452" s="3">
        <v>0</v>
      </c>
      <c r="AI452" s="3">
        <v>-32364.21</v>
      </c>
      <c r="AJ452" s="3">
        <v>305817.7</v>
      </c>
      <c r="AK452" s="3">
        <v>81034.05</v>
      </c>
      <c r="AL452" s="3">
        <v>295656.90000000002</v>
      </c>
      <c r="AM452" s="3">
        <v>168213.7</v>
      </c>
      <c r="AN452" s="1">
        <v>35</v>
      </c>
    </row>
    <row r="453" spans="1:40" x14ac:dyDescent="0.3">
      <c r="A453" s="2">
        <v>29946</v>
      </c>
      <c r="B453" s="3">
        <v>133286.70000000001</v>
      </c>
      <c r="C453" s="3">
        <v>7203.9809999999998</v>
      </c>
      <c r="D453" s="3">
        <v>128758.5</v>
      </c>
      <c r="E453" s="3">
        <v>133612.6</v>
      </c>
      <c r="F453" s="3">
        <v>82.518280000000004</v>
      </c>
      <c r="G453" s="3">
        <v>-318303.7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98838010</v>
      </c>
      <c r="M453" s="3">
        <v>8528812</v>
      </c>
      <c r="N453" s="3">
        <v>45798300</v>
      </c>
      <c r="O453" s="3">
        <v>9126033000</v>
      </c>
      <c r="P453" s="3">
        <v>24748.880000000001</v>
      </c>
      <c r="Q453" s="3">
        <v>155687400000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9884.9040000000005</v>
      </c>
      <c r="AE453" s="3">
        <v>170600.6</v>
      </c>
      <c r="AF453" s="3">
        <v>75378.539999999994</v>
      </c>
      <c r="AG453" s="3">
        <v>718.51859999999999</v>
      </c>
      <c r="AH453" s="3">
        <v>0</v>
      </c>
      <c r="AI453" s="3">
        <v>-32241.99</v>
      </c>
      <c r="AJ453" s="3">
        <v>328223.7</v>
      </c>
      <c r="AK453" s="3">
        <v>80390.3</v>
      </c>
      <c r="AL453" s="3">
        <v>254017.9</v>
      </c>
      <c r="AM453" s="3">
        <v>629884.6</v>
      </c>
      <c r="AN453" s="1">
        <v>42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5053.07</v>
      </c>
      <c r="E454" s="3">
        <v>91648.84</v>
      </c>
      <c r="F454" s="3">
        <v>33.034889999999997</v>
      </c>
      <c r="G454" s="3">
        <v>-318429.2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98829930</v>
      </c>
      <c r="M454" s="3">
        <v>8187104</v>
      </c>
      <c r="N454" s="3">
        <v>45846400</v>
      </c>
      <c r="O454" s="3">
        <v>9125817000</v>
      </c>
      <c r="P454" s="3">
        <v>22987.79</v>
      </c>
      <c r="Q454" s="3">
        <v>155687500000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12852.17</v>
      </c>
      <c r="AE454" s="3">
        <v>290784</v>
      </c>
      <c r="AF454" s="3">
        <v>6126.2479999999996</v>
      </c>
      <c r="AG454" s="3">
        <v>0</v>
      </c>
      <c r="AH454" s="3">
        <v>0</v>
      </c>
      <c r="AI454" s="3">
        <v>-32377.57</v>
      </c>
      <c r="AJ454" s="3">
        <v>275870</v>
      </c>
      <c r="AK454" s="3">
        <v>79210.210000000006</v>
      </c>
      <c r="AL454" s="3">
        <v>227823.6</v>
      </c>
      <c r="AM454" s="3">
        <v>529.88279999999997</v>
      </c>
      <c r="AN454" s="1">
        <v>6</v>
      </c>
    </row>
    <row r="455" spans="1:40" x14ac:dyDescent="0.3">
      <c r="A455" s="2">
        <v>29948</v>
      </c>
      <c r="B455" s="3">
        <v>125344.6</v>
      </c>
      <c r="C455" s="3">
        <v>1519.0139999999999</v>
      </c>
      <c r="D455" s="3">
        <v>13987.83</v>
      </c>
      <c r="E455" s="3">
        <v>83693.87</v>
      </c>
      <c r="F455" s="3">
        <v>34.997860000000003</v>
      </c>
      <c r="G455" s="3">
        <v>-294582.09999999998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98846990</v>
      </c>
      <c r="M455" s="3">
        <v>7954042</v>
      </c>
      <c r="N455" s="3">
        <v>45858820</v>
      </c>
      <c r="O455" s="3">
        <v>9125648000</v>
      </c>
      <c r="P455" s="3">
        <v>22336.67</v>
      </c>
      <c r="Q455" s="3">
        <v>155688500000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6445.8459999999995</v>
      </c>
      <c r="AE455" s="3">
        <v>105867.8</v>
      </c>
      <c r="AF455" s="3">
        <v>8889.2479999999996</v>
      </c>
      <c r="AG455" s="3">
        <v>145.4023</v>
      </c>
      <c r="AH455" s="3">
        <v>0</v>
      </c>
      <c r="AI455" s="3">
        <v>-32591.65</v>
      </c>
      <c r="AJ455" s="3">
        <v>260883.4</v>
      </c>
      <c r="AK455" s="3">
        <v>83618.53</v>
      </c>
      <c r="AL455" s="3">
        <v>248502.6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125432.3</v>
      </c>
      <c r="C456" s="3">
        <v>2014.2909999999999</v>
      </c>
      <c r="D456" s="3">
        <v>61670.96</v>
      </c>
      <c r="E456" s="3">
        <v>100297.9</v>
      </c>
      <c r="F456" s="3">
        <v>53.156460000000003</v>
      </c>
      <c r="G456" s="3">
        <v>-243900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98870500</v>
      </c>
      <c r="M456" s="3">
        <v>7914907</v>
      </c>
      <c r="N456" s="3">
        <v>45913110</v>
      </c>
      <c r="O456" s="3">
        <v>9125500000</v>
      </c>
      <c r="P456" s="3">
        <v>21942.720000000001</v>
      </c>
      <c r="Q456" s="3">
        <v>155699300000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7081.7709999999997</v>
      </c>
      <c r="AE456" s="3">
        <v>119032.2</v>
      </c>
      <c r="AF456" s="3">
        <v>16471.38</v>
      </c>
      <c r="AG456" s="3">
        <v>197.92490000000001</v>
      </c>
      <c r="AH456" s="3">
        <v>0</v>
      </c>
      <c r="AI456" s="3">
        <v>-32086.94</v>
      </c>
      <c r="AJ456" s="3">
        <v>270319.90000000002</v>
      </c>
      <c r="AK456" s="3">
        <v>79857.84</v>
      </c>
      <c r="AL456" s="3">
        <v>216056.5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128408.1</v>
      </c>
      <c r="C457" s="3">
        <v>6595.27</v>
      </c>
      <c r="D457" s="3">
        <v>191566.3</v>
      </c>
      <c r="E457" s="3">
        <v>124275.9</v>
      </c>
      <c r="F457" s="3">
        <v>66.416929999999994</v>
      </c>
      <c r="G457" s="3">
        <v>-200275.9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98917000</v>
      </c>
      <c r="M457" s="3">
        <v>8015927</v>
      </c>
      <c r="N457" s="3">
        <v>45928290</v>
      </c>
      <c r="O457" s="3">
        <v>9125463000</v>
      </c>
      <c r="P457" s="3">
        <v>22104.52</v>
      </c>
      <c r="Q457" s="3">
        <v>155702900000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8751.8520000000008</v>
      </c>
      <c r="AE457" s="3">
        <v>153998.6</v>
      </c>
      <c r="AF457" s="3">
        <v>73814.94</v>
      </c>
      <c r="AG457" s="3">
        <v>633.25969999999995</v>
      </c>
      <c r="AH457" s="3">
        <v>0</v>
      </c>
      <c r="AI457" s="3">
        <v>-32055.27</v>
      </c>
      <c r="AJ457" s="3">
        <v>301749.40000000002</v>
      </c>
      <c r="AK457" s="3">
        <v>82489.210000000006</v>
      </c>
      <c r="AL457" s="3">
        <v>286592.3</v>
      </c>
      <c r="AM457" s="3">
        <v>802295.3</v>
      </c>
      <c r="AN457" s="1">
        <v>47</v>
      </c>
    </row>
    <row r="458" spans="1:40" x14ac:dyDescent="0.3">
      <c r="A458" s="2">
        <v>29951</v>
      </c>
      <c r="B458" s="3">
        <v>123467.1</v>
      </c>
      <c r="C458" s="3">
        <v>4390.2280000000001</v>
      </c>
      <c r="D458" s="3">
        <v>220771.4</v>
      </c>
      <c r="E458" s="3">
        <v>137155.4</v>
      </c>
      <c r="F458" s="3">
        <v>55.473939999999999</v>
      </c>
      <c r="G458" s="3">
        <v>-180575.4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98968300</v>
      </c>
      <c r="M458" s="3">
        <v>8107078</v>
      </c>
      <c r="N458" s="3">
        <v>46006500</v>
      </c>
      <c r="O458" s="3">
        <v>9125383000</v>
      </c>
      <c r="P458" s="3">
        <v>22209.17</v>
      </c>
      <c r="Q458" s="3">
        <v>155713100000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7445.9660000000003</v>
      </c>
      <c r="AE458" s="3">
        <v>132690.70000000001</v>
      </c>
      <c r="AF458" s="3">
        <v>58011.89</v>
      </c>
      <c r="AG458" s="3">
        <v>457.85829999999999</v>
      </c>
      <c r="AH458" s="3">
        <v>0</v>
      </c>
      <c r="AI458" s="3">
        <v>-31820.73</v>
      </c>
      <c r="AJ458" s="3">
        <v>296985.2</v>
      </c>
      <c r="AK458" s="3">
        <v>79002.36</v>
      </c>
      <c r="AL458" s="3">
        <v>218786.9</v>
      </c>
      <c r="AM458" s="3">
        <v>820062</v>
      </c>
      <c r="AN458" s="1">
        <v>30</v>
      </c>
    </row>
    <row r="459" spans="1:40" x14ac:dyDescent="0.3">
      <c r="A459" s="2">
        <v>29952</v>
      </c>
      <c r="B459" s="3">
        <v>118025.1</v>
      </c>
      <c r="C459" s="3">
        <v>16.800450000000001</v>
      </c>
      <c r="D459" s="3">
        <v>8454.9940000000006</v>
      </c>
      <c r="E459" s="3">
        <v>86116.72</v>
      </c>
      <c r="F459" s="3">
        <v>27.513110000000001</v>
      </c>
      <c r="G459" s="3">
        <v>-234682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98971310</v>
      </c>
      <c r="M459" s="3">
        <v>7812723</v>
      </c>
      <c r="N459" s="3">
        <v>46038680</v>
      </c>
      <c r="O459" s="3">
        <v>9125247000</v>
      </c>
      <c r="P459" s="3">
        <v>20549.43</v>
      </c>
      <c r="Q459" s="3">
        <v>155717900000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5868.0860000000002</v>
      </c>
      <c r="AE459" s="3">
        <v>98624.21</v>
      </c>
      <c r="AF459" s="3">
        <v>6346.68</v>
      </c>
      <c r="AG459" s="3">
        <v>2.5103170000000001</v>
      </c>
      <c r="AH459" s="3">
        <v>0</v>
      </c>
      <c r="AI459" s="3">
        <v>-31860.82</v>
      </c>
      <c r="AJ459" s="3">
        <v>249470.3</v>
      </c>
      <c r="AK459" s="3">
        <v>81056.899999999994</v>
      </c>
      <c r="AL459" s="3">
        <v>217329.5</v>
      </c>
      <c r="AM459" s="3">
        <v>9938.9069999999992</v>
      </c>
      <c r="AN459" s="1">
        <v>38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6059.348</v>
      </c>
      <c r="E460" s="3">
        <v>71899.600000000006</v>
      </c>
      <c r="F460" s="3">
        <v>22.997350000000001</v>
      </c>
      <c r="G460" s="3">
        <v>-226344.4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98973880</v>
      </c>
      <c r="M460" s="3">
        <v>7553568</v>
      </c>
      <c r="N460" s="3">
        <v>46026930</v>
      </c>
      <c r="O460" s="3">
        <v>9125145000</v>
      </c>
      <c r="P460" s="3">
        <v>19584.11</v>
      </c>
      <c r="Q460" s="3">
        <v>155722000000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4508.5379999999996</v>
      </c>
      <c r="AE460" s="3">
        <v>60749.79</v>
      </c>
      <c r="AF460" s="3">
        <v>5292.89</v>
      </c>
      <c r="AG460" s="3">
        <v>0</v>
      </c>
      <c r="AH460" s="3">
        <v>0</v>
      </c>
      <c r="AI460" s="3">
        <v>-32012.33</v>
      </c>
      <c r="AJ460" s="3">
        <v>229509</v>
      </c>
      <c r="AK460" s="3">
        <v>80654.95</v>
      </c>
      <c r="AL460" s="3">
        <v>241293.7</v>
      </c>
      <c r="AM460" s="3">
        <v>3921.4380000000001</v>
      </c>
      <c r="AN460" s="1">
        <v>32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5561.1819999999998</v>
      </c>
      <c r="E461" s="3">
        <v>61594.71</v>
      </c>
      <c r="F461" s="3">
        <v>20.930009999999999</v>
      </c>
      <c r="G461" s="3">
        <v>-217471.2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98976190</v>
      </c>
      <c r="M461" s="3">
        <v>7321159</v>
      </c>
      <c r="N461" s="3">
        <v>46020110</v>
      </c>
      <c r="O461" s="3">
        <v>9125035000</v>
      </c>
      <c r="P461" s="3">
        <v>18894.87</v>
      </c>
      <c r="Q461" s="3">
        <v>155727700000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992.10810000000004</v>
      </c>
      <c r="AE461" s="3">
        <v>1.6371849999999999</v>
      </c>
      <c r="AF461" s="3">
        <v>4536.402</v>
      </c>
      <c r="AG461" s="3">
        <v>0</v>
      </c>
      <c r="AH461" s="3">
        <v>0</v>
      </c>
      <c r="AI461" s="3">
        <v>-31979.63</v>
      </c>
      <c r="AJ461" s="3">
        <v>215389.2</v>
      </c>
      <c r="AK461" s="3">
        <v>81498.679999999993</v>
      </c>
      <c r="AL461" s="3">
        <v>222252.6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12581.42</v>
      </c>
      <c r="E462" s="3">
        <v>54864.67</v>
      </c>
      <c r="F462" s="3">
        <v>36.41093</v>
      </c>
      <c r="G462" s="3">
        <v>-197899.1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98978270</v>
      </c>
      <c r="M462" s="3">
        <v>7118546</v>
      </c>
      <c r="N462" s="3">
        <v>46010720</v>
      </c>
      <c r="O462" s="3">
        <v>9124937000</v>
      </c>
      <c r="P462" s="3">
        <v>18665.62</v>
      </c>
      <c r="Q462" s="3">
        <v>155749700000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5017.3230000000003</v>
      </c>
      <c r="AE462" s="3">
        <v>37411.68</v>
      </c>
      <c r="AF462" s="3">
        <v>3960.55</v>
      </c>
      <c r="AG462" s="3">
        <v>0</v>
      </c>
      <c r="AH462" s="3">
        <v>0</v>
      </c>
      <c r="AI462" s="3">
        <v>-30935.360000000001</v>
      </c>
      <c r="AJ462" s="3">
        <v>208500.5</v>
      </c>
      <c r="AK462" s="3">
        <v>82022.3</v>
      </c>
      <c r="AL462" s="3">
        <v>217927.6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12186.12</v>
      </c>
      <c r="E463" s="3">
        <v>49248.24</v>
      </c>
      <c r="F463" s="3">
        <v>32.552390000000003</v>
      </c>
      <c r="G463" s="3">
        <v>-191797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98980160</v>
      </c>
      <c r="M463" s="3">
        <v>6931072</v>
      </c>
      <c r="N463" s="3">
        <v>46013900</v>
      </c>
      <c r="O463" s="3">
        <v>9124823000</v>
      </c>
      <c r="P463" s="3">
        <v>18174.43</v>
      </c>
      <c r="Q463" s="3">
        <v>155756900000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8101.4709999999995</v>
      </c>
      <c r="AE463" s="3">
        <v>129570.2</v>
      </c>
      <c r="AF463" s="3">
        <v>3493.4189999999999</v>
      </c>
      <c r="AG463" s="3">
        <v>0</v>
      </c>
      <c r="AH463" s="3">
        <v>0</v>
      </c>
      <c r="AI463" s="3">
        <v>-31236.18</v>
      </c>
      <c r="AJ463" s="3">
        <v>200548.6</v>
      </c>
      <c r="AK463" s="3">
        <v>79913.509999999995</v>
      </c>
      <c r="AL463" s="3">
        <v>197395.5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5264.2</v>
      </c>
      <c r="E464" s="3">
        <v>43424.480000000003</v>
      </c>
      <c r="F464" s="3">
        <v>16.020309999999998</v>
      </c>
      <c r="G464" s="3">
        <v>-194595.8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98981890</v>
      </c>
      <c r="M464" s="3">
        <v>6750899</v>
      </c>
      <c r="N464" s="3">
        <v>46007070</v>
      </c>
      <c r="O464" s="3">
        <v>9124706000</v>
      </c>
      <c r="P464" s="3">
        <v>17337.48</v>
      </c>
      <c r="Q464" s="3">
        <v>155757000000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2833.31</v>
      </c>
      <c r="AE464" s="3">
        <v>69.346080000000001</v>
      </c>
      <c r="AF464" s="3">
        <v>3143.8090000000002</v>
      </c>
      <c r="AG464" s="3">
        <v>0</v>
      </c>
      <c r="AH464" s="3">
        <v>0</v>
      </c>
      <c r="AI464" s="3">
        <v>-32145.67</v>
      </c>
      <c r="AJ464" s="3">
        <v>187278.4</v>
      </c>
      <c r="AK464" s="3">
        <v>80528.33</v>
      </c>
      <c r="AL464" s="3">
        <v>194133.6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5288.6</v>
      </c>
      <c r="E465" s="3">
        <v>39481.85</v>
      </c>
      <c r="F465" s="3">
        <v>15.3331</v>
      </c>
      <c r="G465" s="3">
        <v>-193264.2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98994480</v>
      </c>
      <c r="M465" s="3">
        <v>6592751</v>
      </c>
      <c r="N465" s="3">
        <v>45887550</v>
      </c>
      <c r="O465" s="3">
        <v>9124679000</v>
      </c>
      <c r="P465" s="3">
        <v>16917.259999999998</v>
      </c>
      <c r="Q465" s="3">
        <v>155757200000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93.594269999999995</v>
      </c>
      <c r="AE465" s="3">
        <v>0</v>
      </c>
      <c r="AF465" s="3">
        <v>2863.085</v>
      </c>
      <c r="AG465" s="3">
        <v>0</v>
      </c>
      <c r="AH465" s="3">
        <v>0</v>
      </c>
      <c r="AI465" s="3">
        <v>-32598.799999999999</v>
      </c>
      <c r="AJ465" s="3">
        <v>177514</v>
      </c>
      <c r="AK465" s="3">
        <v>98201.46</v>
      </c>
      <c r="AL465" s="3">
        <v>297068.09999999998</v>
      </c>
      <c r="AM465" s="3">
        <v>0</v>
      </c>
      <c r="AN465" s="1">
        <v>29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5274.2539999999999</v>
      </c>
      <c r="E466" s="3">
        <v>36257.08</v>
      </c>
      <c r="F466" s="3">
        <v>13.967420000000001</v>
      </c>
      <c r="G466" s="3">
        <v>-189292.7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98996090</v>
      </c>
      <c r="M466" s="3">
        <v>6441732</v>
      </c>
      <c r="N466" s="3">
        <v>45863460</v>
      </c>
      <c r="O466" s="3">
        <v>9124567000</v>
      </c>
      <c r="P466" s="3">
        <v>16542.29</v>
      </c>
      <c r="Q466" s="3">
        <v>155757300000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2356.5070000000001</v>
      </c>
      <c r="AE466" s="3">
        <v>17105.87</v>
      </c>
      <c r="AF466" s="3">
        <v>2622.375</v>
      </c>
      <c r="AG466" s="3">
        <v>0</v>
      </c>
      <c r="AH466" s="3">
        <v>0</v>
      </c>
      <c r="AI466" s="3">
        <v>-32593.53</v>
      </c>
      <c r="AJ466" s="3">
        <v>169443.3</v>
      </c>
      <c r="AK466" s="3">
        <v>81336.27</v>
      </c>
      <c r="AL466" s="3">
        <v>193559.8</v>
      </c>
      <c r="AM466" s="3">
        <v>0</v>
      </c>
      <c r="AN466" s="1">
        <v>23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5199.0680000000002</v>
      </c>
      <c r="E467" s="3">
        <v>33562.620000000003</v>
      </c>
      <c r="F467" s="3">
        <v>13.43995</v>
      </c>
      <c r="G467" s="3">
        <v>-185559.8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98997600</v>
      </c>
      <c r="M467" s="3">
        <v>6300711</v>
      </c>
      <c r="N467" s="3">
        <v>45824670</v>
      </c>
      <c r="O467" s="3">
        <v>9124463000</v>
      </c>
      <c r="P467" s="3">
        <v>16196.87</v>
      </c>
      <c r="Q467" s="3">
        <v>155757200000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7988.7460000000001</v>
      </c>
      <c r="AE467" s="3">
        <v>200417.8</v>
      </c>
      <c r="AF467" s="3">
        <v>2401.4340000000002</v>
      </c>
      <c r="AG467" s="3">
        <v>0</v>
      </c>
      <c r="AH467" s="3">
        <v>0</v>
      </c>
      <c r="AI467" s="3">
        <v>-32578.639999999999</v>
      </c>
      <c r="AJ467" s="3">
        <v>163319.5</v>
      </c>
      <c r="AK467" s="3">
        <v>80729.67</v>
      </c>
      <c r="AL467" s="3">
        <v>202142</v>
      </c>
      <c r="AM467" s="3">
        <v>0</v>
      </c>
      <c r="AN467" s="1">
        <v>20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5067.6869999999999</v>
      </c>
      <c r="E468" s="3">
        <v>31269.19</v>
      </c>
      <c r="F468" s="3">
        <v>12.426349999999999</v>
      </c>
      <c r="G468" s="3">
        <v>-182131.7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98999000</v>
      </c>
      <c r="M468" s="3">
        <v>6167232</v>
      </c>
      <c r="N468" s="3">
        <v>45774250</v>
      </c>
      <c r="O468" s="3">
        <v>9124365000</v>
      </c>
      <c r="P468" s="3">
        <v>15867.65</v>
      </c>
      <c r="Q468" s="3">
        <v>155757100000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11970</v>
      </c>
      <c r="AE468" s="3">
        <v>317378.40000000002</v>
      </c>
      <c r="AF468" s="3">
        <v>2225.252</v>
      </c>
      <c r="AG468" s="3">
        <v>0</v>
      </c>
      <c r="AH468" s="3">
        <v>0</v>
      </c>
      <c r="AI468" s="3">
        <v>-32590.31</v>
      </c>
      <c r="AJ468" s="3">
        <v>157805.9</v>
      </c>
      <c r="AK468" s="3">
        <v>78720.87</v>
      </c>
      <c r="AL468" s="3">
        <v>208256.7</v>
      </c>
      <c r="AM468" s="3">
        <v>0</v>
      </c>
      <c r="AN468" s="1">
        <v>39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5021.1899999999996</v>
      </c>
      <c r="E469" s="3">
        <v>29080.98</v>
      </c>
      <c r="F469" s="3">
        <v>11.83117</v>
      </c>
      <c r="G469" s="3">
        <v>-178940.3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99000330</v>
      </c>
      <c r="M469" s="3">
        <v>6044364</v>
      </c>
      <c r="N469" s="3">
        <v>45736590</v>
      </c>
      <c r="O469" s="3">
        <v>9124254000</v>
      </c>
      <c r="P469" s="3">
        <v>15571.24</v>
      </c>
      <c r="Q469" s="3">
        <v>155757000000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8282.7980000000007</v>
      </c>
      <c r="AE469" s="3">
        <v>217273.2</v>
      </c>
      <c r="AF469" s="3">
        <v>2076.9409999999998</v>
      </c>
      <c r="AG469" s="3">
        <v>0</v>
      </c>
      <c r="AH469" s="3">
        <v>0</v>
      </c>
      <c r="AI469" s="3">
        <v>-32699.040000000001</v>
      </c>
      <c r="AJ469" s="3">
        <v>150750.20000000001</v>
      </c>
      <c r="AK469" s="3">
        <v>78444.89</v>
      </c>
      <c r="AL469" s="3">
        <v>188447.9</v>
      </c>
      <c r="AM469" s="3">
        <v>72.37612</v>
      </c>
      <c r="AN469" s="1">
        <v>3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5074.9250000000002</v>
      </c>
      <c r="E470" s="3">
        <v>27702.25</v>
      </c>
      <c r="F470" s="3">
        <v>11.39554</v>
      </c>
      <c r="G470" s="3">
        <v>-176246.8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99001590</v>
      </c>
      <c r="M470" s="3">
        <v>5929153</v>
      </c>
      <c r="N470" s="3">
        <v>45661560</v>
      </c>
      <c r="O470" s="3">
        <v>9124178000</v>
      </c>
      <c r="P470" s="3">
        <v>15304.37</v>
      </c>
      <c r="Q470" s="3">
        <v>155756900000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9095.2639999999992</v>
      </c>
      <c r="AE470" s="3">
        <v>226876.3</v>
      </c>
      <c r="AF470" s="3">
        <v>2007.922</v>
      </c>
      <c r="AG470" s="3">
        <v>0</v>
      </c>
      <c r="AH470" s="3">
        <v>0</v>
      </c>
      <c r="AI470" s="3">
        <v>-32737.4</v>
      </c>
      <c r="AJ470" s="3">
        <v>145443.20000000001</v>
      </c>
      <c r="AK470" s="3">
        <v>78139.839999999997</v>
      </c>
      <c r="AL470" s="3">
        <v>220507.3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5077.2370000000001</v>
      </c>
      <c r="E471" s="3">
        <v>26272.28</v>
      </c>
      <c r="F471" s="3">
        <v>10.88471</v>
      </c>
      <c r="G471" s="3">
        <v>-173781.3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99002800</v>
      </c>
      <c r="M471" s="3">
        <v>5821617</v>
      </c>
      <c r="N471" s="3">
        <v>45596740</v>
      </c>
      <c r="O471" s="3">
        <v>9124091000</v>
      </c>
      <c r="P471" s="3">
        <v>15056.24</v>
      </c>
      <c r="Q471" s="3">
        <v>155756900000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8008.3530000000001</v>
      </c>
      <c r="AE471" s="3">
        <v>105003.9</v>
      </c>
      <c r="AF471" s="3">
        <v>1931.846</v>
      </c>
      <c r="AG471" s="3">
        <v>0</v>
      </c>
      <c r="AH471" s="3">
        <v>0</v>
      </c>
      <c r="AI471" s="3">
        <v>-32838.959999999999</v>
      </c>
      <c r="AJ471" s="3">
        <v>140878.70000000001</v>
      </c>
      <c r="AK471" s="3">
        <v>77827.55</v>
      </c>
      <c r="AL471" s="3">
        <v>205742.9</v>
      </c>
      <c r="AM471" s="3">
        <v>951.7133</v>
      </c>
      <c r="AN471" s="1">
        <v>52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4941.92</v>
      </c>
      <c r="E472" s="3">
        <v>24998.15</v>
      </c>
      <c r="F472" s="3">
        <v>7.8572360000000003</v>
      </c>
      <c r="G472" s="3">
        <v>-171635.3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99003950</v>
      </c>
      <c r="M472" s="3">
        <v>5718023</v>
      </c>
      <c r="N472" s="3">
        <v>45531210</v>
      </c>
      <c r="O472" s="3">
        <v>9123997000</v>
      </c>
      <c r="P472" s="3">
        <v>14831.41</v>
      </c>
      <c r="Q472" s="3">
        <v>155756500000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17763.25</v>
      </c>
      <c r="AE472" s="3">
        <v>448863.5</v>
      </c>
      <c r="AF472" s="3">
        <v>1819.0409999999999</v>
      </c>
      <c r="AG472" s="3">
        <v>0</v>
      </c>
      <c r="AH472" s="3">
        <v>0</v>
      </c>
      <c r="AI472" s="3">
        <v>-32715.45</v>
      </c>
      <c r="AJ472" s="3">
        <v>137456.29999999999</v>
      </c>
      <c r="AK472" s="3">
        <v>75759.44</v>
      </c>
      <c r="AL472" s="3">
        <v>203025.1</v>
      </c>
      <c r="AM472" s="3">
        <v>1095.482</v>
      </c>
      <c r="AN472" s="1">
        <v>11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5170.9669999999996</v>
      </c>
      <c r="E473" s="3">
        <v>23978.53</v>
      </c>
      <c r="F473" s="3">
        <v>7.7055009999999999</v>
      </c>
      <c r="G473" s="3">
        <v>-169584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99005000</v>
      </c>
      <c r="M473" s="3">
        <v>5621184</v>
      </c>
      <c r="N473" s="3">
        <v>45476890</v>
      </c>
      <c r="O473" s="3">
        <v>9123892000</v>
      </c>
      <c r="P473" s="3">
        <v>14618.6</v>
      </c>
      <c r="Q473" s="3">
        <v>155756300000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12880.73</v>
      </c>
      <c r="AE473" s="3">
        <v>372204</v>
      </c>
      <c r="AF473" s="3">
        <v>2204.9110000000001</v>
      </c>
      <c r="AG473" s="3">
        <v>1.561326</v>
      </c>
      <c r="AH473" s="3">
        <v>0</v>
      </c>
      <c r="AI473" s="3">
        <v>-32799.879999999997</v>
      </c>
      <c r="AJ473" s="3">
        <v>132506</v>
      </c>
      <c r="AK473" s="3">
        <v>75901.919999999998</v>
      </c>
      <c r="AL473" s="3">
        <v>186864</v>
      </c>
      <c r="AM473" s="3">
        <v>1356.8979999999999</v>
      </c>
      <c r="AN473" s="1">
        <v>5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6032.9049999999997</v>
      </c>
      <c r="E474" s="3">
        <v>23152.36</v>
      </c>
      <c r="F474" s="3">
        <v>8.2816740000000006</v>
      </c>
      <c r="G474" s="3">
        <v>-167455.79999999999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99006030</v>
      </c>
      <c r="M474" s="3">
        <v>5530363</v>
      </c>
      <c r="N474" s="3">
        <v>45391900</v>
      </c>
      <c r="O474" s="3">
        <v>9123811000</v>
      </c>
      <c r="P474" s="3">
        <v>14459.91</v>
      </c>
      <c r="Q474" s="3">
        <v>155755900000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24368.7</v>
      </c>
      <c r="AE474" s="3">
        <v>487686.2</v>
      </c>
      <c r="AF474" s="3">
        <v>2697.6419999999998</v>
      </c>
      <c r="AG474" s="3">
        <v>38.325380000000003</v>
      </c>
      <c r="AH474" s="3">
        <v>0</v>
      </c>
      <c r="AI474" s="3">
        <v>-32783.11</v>
      </c>
      <c r="AJ474" s="3">
        <v>131657.1</v>
      </c>
      <c r="AK474" s="3">
        <v>73186.16</v>
      </c>
      <c r="AL474" s="3">
        <v>216691.3</v>
      </c>
      <c r="AM474" s="3">
        <v>9275.3760000000002</v>
      </c>
      <c r="AN474" s="1">
        <v>41</v>
      </c>
    </row>
    <row r="475" spans="1:40" x14ac:dyDescent="0.3">
      <c r="A475" s="2">
        <v>29968</v>
      </c>
      <c r="B475" s="3">
        <v>129838.2</v>
      </c>
      <c r="C475" s="3">
        <v>643.00109999999995</v>
      </c>
      <c r="D475" s="3">
        <v>8319.8130000000001</v>
      </c>
      <c r="E475" s="3">
        <v>23049.54</v>
      </c>
      <c r="F475" s="3">
        <v>10.022209999999999</v>
      </c>
      <c r="G475" s="3">
        <v>-164633.60000000001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99006770</v>
      </c>
      <c r="M475" s="3">
        <v>5451751</v>
      </c>
      <c r="N475" s="3">
        <v>45320320</v>
      </c>
      <c r="O475" s="3">
        <v>9123721000</v>
      </c>
      <c r="P475" s="3">
        <v>14458.12</v>
      </c>
      <c r="Q475" s="3">
        <v>155755500000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23919.87</v>
      </c>
      <c r="AE475" s="3">
        <v>522900.2</v>
      </c>
      <c r="AF475" s="3">
        <v>4053.7049999999999</v>
      </c>
      <c r="AG475" s="3">
        <v>72.898759999999996</v>
      </c>
      <c r="AH475" s="3">
        <v>0</v>
      </c>
      <c r="AI475" s="3">
        <v>-32806.42</v>
      </c>
      <c r="AJ475" s="3">
        <v>130861.1</v>
      </c>
      <c r="AK475" s="3">
        <v>71420.649999999994</v>
      </c>
      <c r="AL475" s="3">
        <v>202480.2</v>
      </c>
      <c r="AM475" s="3">
        <v>25578.04</v>
      </c>
      <c r="AN475" s="1">
        <v>12</v>
      </c>
    </row>
    <row r="476" spans="1:40" x14ac:dyDescent="0.3">
      <c r="A476" s="2">
        <v>29969</v>
      </c>
      <c r="B476" s="3">
        <v>127385.8</v>
      </c>
      <c r="C476" s="3">
        <v>3136.5390000000002</v>
      </c>
      <c r="D476" s="3">
        <v>21457.37</v>
      </c>
      <c r="E476" s="3">
        <v>25806.880000000001</v>
      </c>
      <c r="F476" s="3">
        <v>17.97072</v>
      </c>
      <c r="G476" s="3">
        <v>-158061.6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99009610</v>
      </c>
      <c r="M476" s="3">
        <v>5428824</v>
      </c>
      <c r="N476" s="3">
        <v>45239280</v>
      </c>
      <c r="O476" s="3">
        <v>9123659000</v>
      </c>
      <c r="P476" s="3">
        <v>14525.36</v>
      </c>
      <c r="Q476" s="3">
        <v>155759700000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16429.939999999999</v>
      </c>
      <c r="AE476" s="3">
        <v>532883.6</v>
      </c>
      <c r="AF476" s="3">
        <v>14556.24</v>
      </c>
      <c r="AG476" s="3">
        <v>454.04579999999999</v>
      </c>
      <c r="AH476" s="3">
        <v>0</v>
      </c>
      <c r="AI476" s="3">
        <v>-32562.82</v>
      </c>
      <c r="AJ476" s="3">
        <v>136112.9</v>
      </c>
      <c r="AK476" s="3">
        <v>72480.08</v>
      </c>
      <c r="AL476" s="3">
        <v>217202.1</v>
      </c>
      <c r="AM476" s="3">
        <v>120663.2</v>
      </c>
      <c r="AN476" s="1">
        <v>30</v>
      </c>
    </row>
    <row r="477" spans="1:40" x14ac:dyDescent="0.3">
      <c r="A477" s="2">
        <v>29970</v>
      </c>
      <c r="B477" s="3">
        <v>127380.4</v>
      </c>
      <c r="C477" s="3">
        <v>5.1242760000000001</v>
      </c>
      <c r="D477" s="3">
        <v>4912.0129999999999</v>
      </c>
      <c r="E477" s="3">
        <v>22184.79</v>
      </c>
      <c r="F477" s="3">
        <v>7.1434930000000003</v>
      </c>
      <c r="G477" s="3">
        <v>-162121.70000000001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99010560</v>
      </c>
      <c r="M477" s="3">
        <v>5343648</v>
      </c>
      <c r="N477" s="3">
        <v>45177320</v>
      </c>
      <c r="O477" s="3">
        <v>9123566000</v>
      </c>
      <c r="P477" s="3">
        <v>14057.13</v>
      </c>
      <c r="Q477" s="3">
        <v>155760500000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5212.2340000000004</v>
      </c>
      <c r="AE477" s="3">
        <v>83625.78</v>
      </c>
      <c r="AF477" s="3">
        <v>2061.0340000000001</v>
      </c>
      <c r="AG477" s="3">
        <v>1.3159080000000001</v>
      </c>
      <c r="AH477" s="3">
        <v>0</v>
      </c>
      <c r="AI477" s="3">
        <v>-32951.910000000003</v>
      </c>
      <c r="AJ477" s="3">
        <v>121026.7</v>
      </c>
      <c r="AK477" s="3">
        <v>74327.55</v>
      </c>
      <c r="AL477" s="3">
        <v>183037.9</v>
      </c>
      <c r="AM477" s="3">
        <v>772.69420000000002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5067.2950000000001</v>
      </c>
      <c r="E478" s="3">
        <v>21422.1</v>
      </c>
      <c r="F478" s="3">
        <v>7.0160830000000001</v>
      </c>
      <c r="G478" s="3">
        <v>-159717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99011490</v>
      </c>
      <c r="M478" s="3">
        <v>5269350</v>
      </c>
      <c r="N478" s="3">
        <v>45087940</v>
      </c>
      <c r="O478" s="3">
        <v>9123498000</v>
      </c>
      <c r="P478" s="3">
        <v>13917.74</v>
      </c>
      <c r="Q478" s="3">
        <v>155766800000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4652.0110000000004</v>
      </c>
      <c r="AE478" s="3">
        <v>52255.44</v>
      </c>
      <c r="AF478" s="3">
        <v>1926.1420000000001</v>
      </c>
      <c r="AG478" s="3">
        <v>0</v>
      </c>
      <c r="AH478" s="3">
        <v>0</v>
      </c>
      <c r="AI478" s="3">
        <v>-32945.339999999997</v>
      </c>
      <c r="AJ478" s="3">
        <v>114920.5</v>
      </c>
      <c r="AK478" s="3">
        <v>75495.17</v>
      </c>
      <c r="AL478" s="3">
        <v>204363.5</v>
      </c>
      <c r="AM478" s="3">
        <v>1785.086</v>
      </c>
      <c r="AN478" s="1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5285.7759999999998</v>
      </c>
      <c r="E479" s="3">
        <v>20715.599999999999</v>
      </c>
      <c r="F479" s="3">
        <v>7.5924940000000003</v>
      </c>
      <c r="G479" s="3">
        <v>-158653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99012410</v>
      </c>
      <c r="M479" s="3">
        <v>5201780</v>
      </c>
      <c r="N479" s="3">
        <v>45005510</v>
      </c>
      <c r="O479" s="3">
        <v>9123418000</v>
      </c>
      <c r="P479" s="3">
        <v>13806.04</v>
      </c>
      <c r="Q479" s="3">
        <v>155770000000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4790.1750000000002</v>
      </c>
      <c r="AE479" s="3">
        <v>58096.37</v>
      </c>
      <c r="AF479" s="3">
        <v>1821.434</v>
      </c>
      <c r="AG479" s="3">
        <v>0</v>
      </c>
      <c r="AH479" s="3">
        <v>0</v>
      </c>
      <c r="AI479" s="3">
        <v>-32958.5</v>
      </c>
      <c r="AJ479" s="3">
        <v>111203.8</v>
      </c>
      <c r="AK479" s="3">
        <v>76291.61</v>
      </c>
      <c r="AL479" s="3">
        <v>193697.6</v>
      </c>
      <c r="AM479" s="3">
        <v>2355.5590000000002</v>
      </c>
      <c r="AN479" s="1">
        <v>22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5255.5550000000003</v>
      </c>
      <c r="E480" s="3">
        <v>19898.48</v>
      </c>
      <c r="F480" s="3">
        <v>7.1853360000000004</v>
      </c>
      <c r="G480" s="3">
        <v>-158952.4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99013200</v>
      </c>
      <c r="M480" s="3">
        <v>5138263</v>
      </c>
      <c r="N480" s="3">
        <v>44923680</v>
      </c>
      <c r="O480" s="3">
        <v>9123337000</v>
      </c>
      <c r="P480" s="3">
        <v>13613.4</v>
      </c>
      <c r="Q480" s="3">
        <v>155770100000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1469.26</v>
      </c>
      <c r="AE480" s="3">
        <v>1.7284550000000001</v>
      </c>
      <c r="AF480" s="3">
        <v>1748.432</v>
      </c>
      <c r="AG480" s="3">
        <v>0</v>
      </c>
      <c r="AH480" s="3">
        <v>0</v>
      </c>
      <c r="AI480" s="3">
        <v>-33316.68</v>
      </c>
      <c r="AJ480" s="3">
        <v>107278.6</v>
      </c>
      <c r="AK480" s="3">
        <v>77200.09</v>
      </c>
      <c r="AL480" s="3">
        <v>189173.1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117577.3</v>
      </c>
      <c r="C481" s="3">
        <v>0</v>
      </c>
      <c r="D481" s="3">
        <v>5254.5259999999998</v>
      </c>
      <c r="E481" s="3">
        <v>19348.830000000002</v>
      </c>
      <c r="F481" s="3">
        <v>6.9957079999999996</v>
      </c>
      <c r="G481" s="3">
        <v>-159042.29999999999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99013980</v>
      </c>
      <c r="M481" s="3">
        <v>5076448</v>
      </c>
      <c r="N481" s="3">
        <v>44851720</v>
      </c>
      <c r="O481" s="3">
        <v>9123236000</v>
      </c>
      <c r="P481" s="3">
        <v>13472.09</v>
      </c>
      <c r="Q481" s="3">
        <v>155770200000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10655.85</v>
      </c>
      <c r="AE481" s="3">
        <v>55506.52</v>
      </c>
      <c r="AF481" s="3">
        <v>1671.174</v>
      </c>
      <c r="AG481" s="3">
        <v>0</v>
      </c>
      <c r="AH481" s="3">
        <v>0</v>
      </c>
      <c r="AI481" s="3">
        <v>-33396.97</v>
      </c>
      <c r="AJ481" s="3">
        <v>106818.4</v>
      </c>
      <c r="AK481" s="3">
        <v>75012.570000000007</v>
      </c>
      <c r="AL481" s="3">
        <v>178837.7</v>
      </c>
      <c r="AM481" s="3">
        <v>2190.366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6720.38</v>
      </c>
      <c r="E482" s="3">
        <v>19211.5</v>
      </c>
      <c r="F482" s="3">
        <v>10.34596</v>
      </c>
      <c r="G482" s="3">
        <v>-157110.29999999999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99015420</v>
      </c>
      <c r="M482" s="3">
        <v>5020466</v>
      </c>
      <c r="N482" s="3">
        <v>44763790</v>
      </c>
      <c r="O482" s="3">
        <v>9123150000</v>
      </c>
      <c r="P482" s="3">
        <v>13437.44</v>
      </c>
      <c r="Q482" s="3">
        <v>155771300000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14759.24</v>
      </c>
      <c r="AE482" s="3">
        <v>472361.7</v>
      </c>
      <c r="AF482" s="3">
        <v>1766.4179999999999</v>
      </c>
      <c r="AG482" s="3">
        <v>11.245649999999999</v>
      </c>
      <c r="AH482" s="3">
        <v>0</v>
      </c>
      <c r="AI482" s="3">
        <v>-33102.550000000003</v>
      </c>
      <c r="AJ482" s="3">
        <v>105079.8</v>
      </c>
      <c r="AK482" s="3">
        <v>74160.88</v>
      </c>
      <c r="AL482" s="3">
        <v>193075</v>
      </c>
      <c r="AM482" s="3">
        <v>9543.18</v>
      </c>
      <c r="AN482" s="1">
        <v>21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13669.36</v>
      </c>
      <c r="E483" s="3">
        <v>20074.89</v>
      </c>
      <c r="F483" s="3">
        <v>19.879989999999999</v>
      </c>
      <c r="G483" s="3">
        <v>-152335.79999999999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99016820</v>
      </c>
      <c r="M483" s="3">
        <v>4984695</v>
      </c>
      <c r="N483" s="3">
        <v>44697080</v>
      </c>
      <c r="O483" s="3">
        <v>9123046000</v>
      </c>
      <c r="P483" s="3">
        <v>13693.23</v>
      </c>
      <c r="Q483" s="3">
        <v>155772800000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26315.96</v>
      </c>
      <c r="AE483" s="3">
        <v>243920.8</v>
      </c>
      <c r="AF483" s="3">
        <v>4114.3599999999997</v>
      </c>
      <c r="AG483" s="3">
        <v>158.2687</v>
      </c>
      <c r="AH483" s="3">
        <v>0</v>
      </c>
      <c r="AI483" s="3">
        <v>-33076.32</v>
      </c>
      <c r="AJ483" s="3">
        <v>114095.9</v>
      </c>
      <c r="AK483" s="3">
        <v>69713.710000000006</v>
      </c>
      <c r="AL483" s="3">
        <v>180878.2</v>
      </c>
      <c r="AM483" s="3">
        <v>56616.03</v>
      </c>
      <c r="AN483" s="1">
        <v>4</v>
      </c>
    </row>
    <row r="484" spans="1:40" x14ac:dyDescent="0.3">
      <c r="A484" s="2">
        <v>29977</v>
      </c>
      <c r="B484" s="3">
        <v>120013.5</v>
      </c>
      <c r="C484" s="3">
        <v>795.07489999999996</v>
      </c>
      <c r="D484" s="3">
        <v>19839.63</v>
      </c>
      <c r="E484" s="3">
        <v>20923.34</v>
      </c>
      <c r="F484" s="3">
        <v>33.127279999999999</v>
      </c>
      <c r="G484" s="3">
        <v>-143294.5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99017560</v>
      </c>
      <c r="M484" s="3">
        <v>4954438</v>
      </c>
      <c r="N484" s="3">
        <v>44590320</v>
      </c>
      <c r="O484" s="3">
        <v>9123003000</v>
      </c>
      <c r="P484" s="3">
        <v>13962.98</v>
      </c>
      <c r="Q484" s="3">
        <v>155776600000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19067.28</v>
      </c>
      <c r="AE484" s="3">
        <v>165270.70000000001</v>
      </c>
      <c r="AF484" s="3">
        <v>3382.299</v>
      </c>
      <c r="AG484" s="3">
        <v>86.226879999999994</v>
      </c>
      <c r="AH484" s="3">
        <v>0</v>
      </c>
      <c r="AI484" s="3">
        <v>-33119.120000000003</v>
      </c>
      <c r="AJ484" s="3">
        <v>114200.3</v>
      </c>
      <c r="AK484" s="3">
        <v>68374.740000000005</v>
      </c>
      <c r="AL484" s="3">
        <v>221029.6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120010.4</v>
      </c>
      <c r="C485" s="3">
        <v>66.15164</v>
      </c>
      <c r="D485" s="3">
        <v>5198.8280000000004</v>
      </c>
      <c r="E485" s="3">
        <v>18701.05</v>
      </c>
      <c r="F485" s="3">
        <v>6.763941</v>
      </c>
      <c r="G485" s="3">
        <v>-155214.9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99019190</v>
      </c>
      <c r="M485" s="3">
        <v>4898351</v>
      </c>
      <c r="N485" s="3">
        <v>44511930</v>
      </c>
      <c r="O485" s="3">
        <v>9122917000</v>
      </c>
      <c r="P485" s="3">
        <v>13207.33</v>
      </c>
      <c r="Q485" s="3">
        <v>155779000000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4984.6239999999998</v>
      </c>
      <c r="AE485" s="3">
        <v>99127.15</v>
      </c>
      <c r="AF485" s="3">
        <v>1809.4849999999999</v>
      </c>
      <c r="AG485" s="3">
        <v>8.8698689999999996</v>
      </c>
      <c r="AH485" s="3">
        <v>0</v>
      </c>
      <c r="AI485" s="3">
        <v>-33138.17</v>
      </c>
      <c r="AJ485" s="3">
        <v>99353.57</v>
      </c>
      <c r="AK485" s="3">
        <v>70707.97</v>
      </c>
      <c r="AL485" s="3">
        <v>177820.9</v>
      </c>
      <c r="AM485" s="3">
        <v>3967.0880000000002</v>
      </c>
      <c r="AN485" s="1">
        <v>13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28089.57</v>
      </c>
      <c r="E486" s="3">
        <v>18259.689999999999</v>
      </c>
      <c r="F486" s="3">
        <v>7.7992600000000003</v>
      </c>
      <c r="G486" s="3">
        <v>-152430.70000000001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99019900</v>
      </c>
      <c r="M486" s="3">
        <v>4849640</v>
      </c>
      <c r="N486" s="3">
        <v>44236610</v>
      </c>
      <c r="O486" s="3">
        <v>9122998000</v>
      </c>
      <c r="P486" s="3">
        <v>13108.41</v>
      </c>
      <c r="Q486" s="3">
        <v>155779700000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9382.6589999999997</v>
      </c>
      <c r="AE486" s="3">
        <v>185207.2</v>
      </c>
      <c r="AF486" s="3">
        <v>1996.819</v>
      </c>
      <c r="AG486" s="3">
        <v>36.714039999999997</v>
      </c>
      <c r="AH486" s="3">
        <v>0</v>
      </c>
      <c r="AI486" s="3">
        <v>-33288.68</v>
      </c>
      <c r="AJ486" s="3">
        <v>95370.65</v>
      </c>
      <c r="AK486" s="3">
        <v>95283.32</v>
      </c>
      <c r="AL486" s="3">
        <v>370777.1</v>
      </c>
      <c r="AM486" s="3">
        <v>4208.299</v>
      </c>
      <c r="AN486" s="1">
        <v>39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5267.076</v>
      </c>
      <c r="E487" s="3">
        <v>17449.72</v>
      </c>
      <c r="F487" s="3">
        <v>6.4821489999999997</v>
      </c>
      <c r="G487" s="3">
        <v>-156632.9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99020220</v>
      </c>
      <c r="M487" s="3">
        <v>4799875</v>
      </c>
      <c r="N487" s="3">
        <v>44136260</v>
      </c>
      <c r="O487" s="3">
        <v>9122918000</v>
      </c>
      <c r="P487" s="3">
        <v>12949.97</v>
      </c>
      <c r="Q487" s="3">
        <v>155779600000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11703.5</v>
      </c>
      <c r="AE487" s="3">
        <v>212595.3</v>
      </c>
      <c r="AF487" s="3">
        <v>1595.7950000000001</v>
      </c>
      <c r="AG487" s="3">
        <v>0</v>
      </c>
      <c r="AH487" s="3">
        <v>0</v>
      </c>
      <c r="AI487" s="3">
        <v>-33402.589999999997</v>
      </c>
      <c r="AJ487" s="3">
        <v>92089.04</v>
      </c>
      <c r="AK487" s="3">
        <v>70348.850000000006</v>
      </c>
      <c r="AL487" s="3">
        <v>192525.1</v>
      </c>
      <c r="AM487" s="3">
        <v>0</v>
      </c>
      <c r="AN487" s="1">
        <v>40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5216.3010000000004</v>
      </c>
      <c r="E488" s="3">
        <v>17008.77</v>
      </c>
      <c r="F488" s="3">
        <v>6.3373790000000003</v>
      </c>
      <c r="G488" s="3">
        <v>-156577.20000000001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99020740</v>
      </c>
      <c r="M488" s="3">
        <v>4752352</v>
      </c>
      <c r="N488" s="3">
        <v>44041890</v>
      </c>
      <c r="O488" s="3">
        <v>9122830000</v>
      </c>
      <c r="P488" s="3">
        <v>12842.43</v>
      </c>
      <c r="Q488" s="3">
        <v>155779400000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13099.59</v>
      </c>
      <c r="AE488" s="3">
        <v>285574.90000000002</v>
      </c>
      <c r="AF488" s="3">
        <v>1515.1659999999999</v>
      </c>
      <c r="AG488" s="3">
        <v>0</v>
      </c>
      <c r="AH488" s="3">
        <v>0</v>
      </c>
      <c r="AI488" s="3">
        <v>-33416.28</v>
      </c>
      <c r="AJ488" s="3">
        <v>91012.39</v>
      </c>
      <c r="AK488" s="3">
        <v>70656.210000000006</v>
      </c>
      <c r="AL488" s="3">
        <v>185482</v>
      </c>
      <c r="AM488" s="3">
        <v>0</v>
      </c>
      <c r="AN488" s="1">
        <v>42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5138.3680000000004</v>
      </c>
      <c r="E489" s="3">
        <v>16526.52</v>
      </c>
      <c r="F489" s="3">
        <v>6.1749539999999996</v>
      </c>
      <c r="G489" s="3">
        <v>-156413.9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99021000</v>
      </c>
      <c r="M489" s="3">
        <v>4706754</v>
      </c>
      <c r="N489" s="3">
        <v>43950860</v>
      </c>
      <c r="O489" s="3">
        <v>9122734000</v>
      </c>
      <c r="P489" s="3">
        <v>12739.46</v>
      </c>
      <c r="Q489" s="3">
        <v>155779100000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16431.650000000001</v>
      </c>
      <c r="AE489" s="3">
        <v>364058.3</v>
      </c>
      <c r="AF489" s="3">
        <v>1442.1869999999999</v>
      </c>
      <c r="AG489" s="3">
        <v>0</v>
      </c>
      <c r="AH489" s="3">
        <v>0</v>
      </c>
      <c r="AI489" s="3">
        <v>-33047.089999999997</v>
      </c>
      <c r="AJ489" s="3">
        <v>89330.1</v>
      </c>
      <c r="AK489" s="3">
        <v>69735.100000000006</v>
      </c>
      <c r="AL489" s="3">
        <v>180447.3</v>
      </c>
      <c r="AM489" s="3">
        <v>9.0443639999999998</v>
      </c>
      <c r="AN489" s="1">
        <v>35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5058.5219999999999</v>
      </c>
      <c r="E490" s="3">
        <v>16095.65</v>
      </c>
      <c r="F490" s="3">
        <v>6.0321949999999998</v>
      </c>
      <c r="G490" s="3">
        <v>-156088.5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99021290</v>
      </c>
      <c r="M490" s="3">
        <v>4663332</v>
      </c>
      <c r="N490" s="3">
        <v>43858810</v>
      </c>
      <c r="O490" s="3">
        <v>9122639000</v>
      </c>
      <c r="P490" s="3">
        <v>12643.04</v>
      </c>
      <c r="Q490" s="3">
        <v>155778800000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16745.509999999998</v>
      </c>
      <c r="AE490" s="3">
        <v>425492.7</v>
      </c>
      <c r="AF490" s="3">
        <v>1379.181</v>
      </c>
      <c r="AG490" s="3">
        <v>0</v>
      </c>
      <c r="AH490" s="3">
        <v>0</v>
      </c>
      <c r="AI490" s="3">
        <v>-33037.379999999997</v>
      </c>
      <c r="AJ490" s="3">
        <v>87524.79</v>
      </c>
      <c r="AK490" s="3">
        <v>69083.06</v>
      </c>
      <c r="AL490" s="3">
        <v>179673.60000000001</v>
      </c>
      <c r="AM490" s="3">
        <v>125.7306</v>
      </c>
      <c r="AN490" s="1">
        <v>35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5032.2179999999998</v>
      </c>
      <c r="E491" s="3">
        <v>15700.6</v>
      </c>
      <c r="F491" s="3">
        <v>5.8943789999999998</v>
      </c>
      <c r="G491" s="3">
        <v>-155723.29999999999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99021290</v>
      </c>
      <c r="M491" s="3">
        <v>4622262</v>
      </c>
      <c r="N491" s="3">
        <v>43772220</v>
      </c>
      <c r="O491" s="3">
        <v>9122536000</v>
      </c>
      <c r="P491" s="3">
        <v>12550.3</v>
      </c>
      <c r="Q491" s="3">
        <v>155778500000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19346.63</v>
      </c>
      <c r="AE491" s="3">
        <v>316312.40000000002</v>
      </c>
      <c r="AF491" s="3">
        <v>1333.692</v>
      </c>
      <c r="AG491" s="3">
        <v>0</v>
      </c>
      <c r="AH491" s="3">
        <v>0</v>
      </c>
      <c r="AI491" s="3">
        <v>-33344.82</v>
      </c>
      <c r="AJ491" s="3">
        <v>86417.22</v>
      </c>
      <c r="AK491" s="3">
        <v>67708.479999999996</v>
      </c>
      <c r="AL491" s="3">
        <v>173105.2</v>
      </c>
      <c r="AM491" s="3">
        <v>1895.443</v>
      </c>
      <c r="AN491" s="1">
        <v>36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5131.7669999999998</v>
      </c>
      <c r="E492" s="3">
        <v>15297.71</v>
      </c>
      <c r="F492" s="3">
        <v>5.7667809999999999</v>
      </c>
      <c r="G492" s="3">
        <v>-155427.29999999999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99021530</v>
      </c>
      <c r="M492" s="3">
        <v>4580955</v>
      </c>
      <c r="N492" s="3">
        <v>43693380</v>
      </c>
      <c r="O492" s="3">
        <v>9122422000</v>
      </c>
      <c r="P492" s="3">
        <v>12462.51</v>
      </c>
      <c r="Q492" s="3">
        <v>155778100000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24240.03</v>
      </c>
      <c r="AE492" s="3">
        <v>488588.2</v>
      </c>
      <c r="AF492" s="3">
        <v>1632.627</v>
      </c>
      <c r="AG492" s="3">
        <v>0</v>
      </c>
      <c r="AH492" s="3">
        <v>0</v>
      </c>
      <c r="AI492" s="3">
        <v>-33400.53</v>
      </c>
      <c r="AJ492" s="3">
        <v>86240.88</v>
      </c>
      <c r="AK492" s="3">
        <v>65621.429999999993</v>
      </c>
      <c r="AL492" s="3">
        <v>165178.20000000001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5141.8860000000004</v>
      </c>
      <c r="E493" s="3">
        <v>14953.48</v>
      </c>
      <c r="F493" s="3">
        <v>5.6344159999999999</v>
      </c>
      <c r="G493" s="3">
        <v>-154947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99021780</v>
      </c>
      <c r="M493" s="3">
        <v>4541910</v>
      </c>
      <c r="N493" s="3">
        <v>43615250</v>
      </c>
      <c r="O493" s="3">
        <v>9122308000</v>
      </c>
      <c r="P493" s="3">
        <v>12378.25</v>
      </c>
      <c r="Q493" s="3">
        <v>155777800000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22021.29</v>
      </c>
      <c r="AE493" s="3">
        <v>467913.8</v>
      </c>
      <c r="AF493" s="3">
        <v>1721.8030000000001</v>
      </c>
      <c r="AG493" s="3">
        <v>5.5785270000000002</v>
      </c>
      <c r="AH493" s="3">
        <v>0</v>
      </c>
      <c r="AI493" s="3">
        <v>-33567.82</v>
      </c>
      <c r="AJ493" s="3">
        <v>84417.279999999999</v>
      </c>
      <c r="AK493" s="3">
        <v>64773.58</v>
      </c>
      <c r="AL493" s="3">
        <v>162656.29999999999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5090.0219999999999</v>
      </c>
      <c r="E494" s="3">
        <v>14692.08</v>
      </c>
      <c r="F494" s="3">
        <v>5.5225809999999997</v>
      </c>
      <c r="G494" s="3">
        <v>-154294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99022760</v>
      </c>
      <c r="M494" s="3">
        <v>4507873</v>
      </c>
      <c r="N494" s="3">
        <v>43530010</v>
      </c>
      <c r="O494" s="3">
        <v>9122214000</v>
      </c>
      <c r="P494" s="3">
        <v>12301.82</v>
      </c>
      <c r="Q494" s="3">
        <v>155777800000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2304.6660000000002</v>
      </c>
      <c r="AE494" s="3">
        <v>17863.689999999999</v>
      </c>
      <c r="AF494" s="3">
        <v>1265.117</v>
      </c>
      <c r="AG494" s="3">
        <v>0</v>
      </c>
      <c r="AH494" s="3">
        <v>0</v>
      </c>
      <c r="AI494" s="3">
        <v>-34078.720000000001</v>
      </c>
      <c r="AJ494" s="3">
        <v>79179</v>
      </c>
      <c r="AK494" s="3">
        <v>67842.559999999998</v>
      </c>
      <c r="AL494" s="3">
        <v>164524.4</v>
      </c>
      <c r="AM494" s="3">
        <v>8.4826139999999999</v>
      </c>
      <c r="AN494" s="1">
        <v>8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5238.9709999999995</v>
      </c>
      <c r="E495" s="3">
        <v>14424.8</v>
      </c>
      <c r="F495" s="3">
        <v>5.7161749999999998</v>
      </c>
      <c r="G495" s="3">
        <v>-153681.79999999999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99023320</v>
      </c>
      <c r="M495" s="3">
        <v>4478580</v>
      </c>
      <c r="N495" s="3">
        <v>43451420</v>
      </c>
      <c r="O495" s="3">
        <v>9122108000</v>
      </c>
      <c r="P495" s="3">
        <v>12234.59</v>
      </c>
      <c r="Q495" s="3">
        <v>155777900000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2755.84</v>
      </c>
      <c r="AE495" s="3">
        <v>32717.3</v>
      </c>
      <c r="AF495" s="3">
        <v>1265.7739999999999</v>
      </c>
      <c r="AG495" s="3">
        <v>0</v>
      </c>
      <c r="AH495" s="3">
        <v>0</v>
      </c>
      <c r="AI495" s="3">
        <v>-34069.14</v>
      </c>
      <c r="AJ495" s="3">
        <v>75893.97</v>
      </c>
      <c r="AK495" s="3">
        <v>68528.240000000005</v>
      </c>
      <c r="AL495" s="3">
        <v>154589.79999999999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5241.9160000000002</v>
      </c>
      <c r="E496" s="3">
        <v>14256.13</v>
      </c>
      <c r="F496" s="3">
        <v>7.2618770000000001</v>
      </c>
      <c r="G496" s="3">
        <v>-153081.79999999999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99023530</v>
      </c>
      <c r="M496" s="3">
        <v>4449403</v>
      </c>
      <c r="N496" s="3">
        <v>43363610</v>
      </c>
      <c r="O496" s="3">
        <v>9122007000</v>
      </c>
      <c r="P496" s="3">
        <v>12171.13</v>
      </c>
      <c r="Q496" s="3">
        <v>155777800000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9560.9840000000004</v>
      </c>
      <c r="AE496" s="3">
        <v>203665.5</v>
      </c>
      <c r="AF496" s="3">
        <v>1248.367</v>
      </c>
      <c r="AG496" s="3">
        <v>0</v>
      </c>
      <c r="AH496" s="3">
        <v>0</v>
      </c>
      <c r="AI496" s="3">
        <v>-33949.230000000003</v>
      </c>
      <c r="AJ496" s="3">
        <v>75727.87</v>
      </c>
      <c r="AK496" s="3">
        <v>68045.56</v>
      </c>
      <c r="AL496" s="3">
        <v>163639.9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5124.5169999999998</v>
      </c>
      <c r="E497" s="3">
        <v>14028.59</v>
      </c>
      <c r="F497" s="3">
        <v>7.0877230000000004</v>
      </c>
      <c r="G497" s="3">
        <v>-152676.9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99023500</v>
      </c>
      <c r="M497" s="3">
        <v>4419449</v>
      </c>
      <c r="N497" s="3">
        <v>43286470</v>
      </c>
      <c r="O497" s="3">
        <v>9121889000</v>
      </c>
      <c r="P497" s="3">
        <v>12108.93</v>
      </c>
      <c r="Q497" s="3">
        <v>155777500000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16554.63</v>
      </c>
      <c r="AE497" s="3">
        <v>405525.5</v>
      </c>
      <c r="AF497" s="3">
        <v>1209.998</v>
      </c>
      <c r="AG497" s="3">
        <v>0</v>
      </c>
      <c r="AH497" s="3">
        <v>0</v>
      </c>
      <c r="AI497" s="3">
        <v>-33816.01</v>
      </c>
      <c r="AJ497" s="3">
        <v>75441.679999999993</v>
      </c>
      <c r="AK497" s="3">
        <v>66128.56</v>
      </c>
      <c r="AL497" s="3">
        <v>152697.5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112639.8</v>
      </c>
      <c r="C498" s="3">
        <v>27.02083</v>
      </c>
      <c r="D498" s="3">
        <v>5177.924</v>
      </c>
      <c r="E498" s="3">
        <v>13771.36</v>
      </c>
      <c r="F498" s="3">
        <v>6.9499129999999996</v>
      </c>
      <c r="G498" s="3">
        <v>-152176.5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99023340</v>
      </c>
      <c r="M498" s="3">
        <v>4390283</v>
      </c>
      <c r="N498" s="3">
        <v>43209560</v>
      </c>
      <c r="O498" s="3">
        <v>9121770000</v>
      </c>
      <c r="P498" s="3">
        <v>12050.55</v>
      </c>
      <c r="Q498" s="3">
        <v>155777200000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19960</v>
      </c>
      <c r="AE498" s="3">
        <v>345908.1</v>
      </c>
      <c r="AF498" s="3">
        <v>1428.9349999999999</v>
      </c>
      <c r="AG498" s="3">
        <v>2.031066</v>
      </c>
      <c r="AH498" s="3">
        <v>0</v>
      </c>
      <c r="AI498" s="3">
        <v>-33879.06</v>
      </c>
      <c r="AJ498" s="3">
        <v>74894.720000000001</v>
      </c>
      <c r="AK498" s="3">
        <v>63533.1</v>
      </c>
      <c r="AL498" s="3">
        <v>151917.6</v>
      </c>
      <c r="AM498" s="3">
        <v>3565.4119999999998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5126.0290000000005</v>
      </c>
      <c r="E499" s="3">
        <v>13582.61</v>
      </c>
      <c r="F499" s="3">
        <v>6.8129400000000002</v>
      </c>
      <c r="G499" s="3">
        <v>-151651.20000000001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99023780</v>
      </c>
      <c r="M499" s="3">
        <v>4363358</v>
      </c>
      <c r="N499" s="3">
        <v>43133550</v>
      </c>
      <c r="O499" s="3">
        <v>9121657000</v>
      </c>
      <c r="P499" s="3">
        <v>11997.07</v>
      </c>
      <c r="Q499" s="3">
        <v>155777200000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11258.84</v>
      </c>
      <c r="AE499" s="3">
        <v>169614.6</v>
      </c>
      <c r="AF499" s="3">
        <v>1193.1679999999999</v>
      </c>
      <c r="AG499" s="3">
        <v>0</v>
      </c>
      <c r="AH499" s="3">
        <v>0</v>
      </c>
      <c r="AI499" s="3">
        <v>-34024.65</v>
      </c>
      <c r="AJ499" s="3">
        <v>72539.960000000006</v>
      </c>
      <c r="AK499" s="3">
        <v>64068</v>
      </c>
      <c r="AL499" s="3">
        <v>148655.79999999999</v>
      </c>
      <c r="AM499" s="3">
        <v>2305.1689999999999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5122.3310000000001</v>
      </c>
      <c r="E500" s="3">
        <v>13409.01</v>
      </c>
      <c r="F500" s="3">
        <v>6.7097119999999997</v>
      </c>
      <c r="G500" s="3">
        <v>-151082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99023760</v>
      </c>
      <c r="M500" s="3">
        <v>4337755</v>
      </c>
      <c r="N500" s="3">
        <v>43059010</v>
      </c>
      <c r="O500" s="3">
        <v>9121540000</v>
      </c>
      <c r="P500" s="3">
        <v>11947.27</v>
      </c>
      <c r="Q500" s="3">
        <v>155777000000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14410.32</v>
      </c>
      <c r="AE500" s="3">
        <v>205638.5</v>
      </c>
      <c r="AF500" s="3">
        <v>1175.4179999999999</v>
      </c>
      <c r="AG500" s="3">
        <v>0</v>
      </c>
      <c r="AH500" s="3">
        <v>0</v>
      </c>
      <c r="AI500" s="3">
        <v>-34005.550000000003</v>
      </c>
      <c r="AJ500" s="3">
        <v>72691.240000000005</v>
      </c>
      <c r="AK500" s="3">
        <v>63294.13</v>
      </c>
      <c r="AL500" s="3">
        <v>147345.70000000001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5323.5929999999998</v>
      </c>
      <c r="E501" s="3">
        <v>13433.04</v>
      </c>
      <c r="F501" s="3">
        <v>6.9649159999999997</v>
      </c>
      <c r="G501" s="3">
        <v>-150447.79999999999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99023600</v>
      </c>
      <c r="M501" s="3">
        <v>4312033</v>
      </c>
      <c r="N501" s="3">
        <v>42986440</v>
      </c>
      <c r="O501" s="3">
        <v>9121418000</v>
      </c>
      <c r="P501" s="3">
        <v>12013.11</v>
      </c>
      <c r="Q501" s="3">
        <v>155776700000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21545.13</v>
      </c>
      <c r="AE501" s="3">
        <v>447281.2</v>
      </c>
      <c r="AF501" s="3">
        <v>1609.14</v>
      </c>
      <c r="AG501" s="3">
        <v>9.7852750000000004</v>
      </c>
      <c r="AH501" s="3">
        <v>0</v>
      </c>
      <c r="AI501" s="3">
        <v>-33930.6</v>
      </c>
      <c r="AJ501" s="3">
        <v>73332.14</v>
      </c>
      <c r="AK501" s="3">
        <v>61520.47</v>
      </c>
      <c r="AL501" s="3">
        <v>146013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11037.38</v>
      </c>
      <c r="E502" s="3">
        <v>14892.21</v>
      </c>
      <c r="F502" s="3">
        <v>15.31104</v>
      </c>
      <c r="G502" s="3">
        <v>-142956.9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99031350</v>
      </c>
      <c r="M502" s="3">
        <v>4313707</v>
      </c>
      <c r="N502" s="3">
        <v>42916110</v>
      </c>
      <c r="O502" s="3">
        <v>9121311000</v>
      </c>
      <c r="P502" s="3">
        <v>12252.33</v>
      </c>
      <c r="Q502" s="3">
        <v>155787800000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20379.47</v>
      </c>
      <c r="AE502" s="3">
        <v>661418.9</v>
      </c>
      <c r="AF502" s="3">
        <v>3622.21</v>
      </c>
      <c r="AG502" s="3">
        <v>148.18299999999999</v>
      </c>
      <c r="AH502" s="3">
        <v>0</v>
      </c>
      <c r="AI502" s="3">
        <v>-33115.449999999997</v>
      </c>
      <c r="AJ502" s="3">
        <v>81017.19</v>
      </c>
      <c r="AK502" s="3">
        <v>62202.43</v>
      </c>
      <c r="AL502" s="3">
        <v>151461.4</v>
      </c>
      <c r="AM502" s="3">
        <v>61087.35</v>
      </c>
      <c r="AN502" s="1">
        <v>10</v>
      </c>
    </row>
    <row r="503" spans="1:40" x14ac:dyDescent="0.3">
      <c r="A503" s="2">
        <v>29996</v>
      </c>
      <c r="B503" s="3">
        <v>137870.5</v>
      </c>
      <c r="C503" s="3">
        <v>29952.02</v>
      </c>
      <c r="D503" s="3">
        <v>441430.2</v>
      </c>
      <c r="E503" s="3">
        <v>87382.11</v>
      </c>
      <c r="F503" s="3">
        <v>70.998540000000006</v>
      </c>
      <c r="G503" s="3">
        <v>-69491.28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99086020</v>
      </c>
      <c r="M503" s="3">
        <v>5137915</v>
      </c>
      <c r="N503" s="3">
        <v>43017950</v>
      </c>
      <c r="O503" s="3">
        <v>9121276000</v>
      </c>
      <c r="P503" s="3">
        <v>14426.17</v>
      </c>
      <c r="Q503" s="3">
        <v>155796800000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17615.71</v>
      </c>
      <c r="AE503" s="3">
        <v>437316.9</v>
      </c>
      <c r="AF503" s="3">
        <v>268510.8</v>
      </c>
      <c r="AG503" s="3">
        <v>2860.8710000000001</v>
      </c>
      <c r="AH503" s="3">
        <v>0</v>
      </c>
      <c r="AI503" s="3">
        <v>-33051.370000000003</v>
      </c>
      <c r="AJ503" s="3">
        <v>250494.1</v>
      </c>
      <c r="AK503" s="3">
        <v>62834.080000000002</v>
      </c>
      <c r="AL503" s="3">
        <v>148753.1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151445.4</v>
      </c>
      <c r="C504" s="3">
        <v>80016.63</v>
      </c>
      <c r="D504" s="3">
        <v>877397.7</v>
      </c>
      <c r="E504" s="3">
        <v>126412.4</v>
      </c>
      <c r="F504" s="3">
        <v>120.59910000000001</v>
      </c>
      <c r="G504" s="3">
        <v>41058.879999999997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99162980</v>
      </c>
      <c r="M504" s="3">
        <v>5875162</v>
      </c>
      <c r="N504" s="3">
        <v>43158330</v>
      </c>
      <c r="O504" s="3">
        <v>9121362000</v>
      </c>
      <c r="P504" s="3">
        <v>18271.05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18062.330000000002</v>
      </c>
      <c r="AE504" s="3">
        <v>402188.5</v>
      </c>
      <c r="AF504" s="3">
        <v>286563.8</v>
      </c>
      <c r="AG504" s="3">
        <v>2950.1680000000001</v>
      </c>
      <c r="AH504" s="3">
        <v>0</v>
      </c>
      <c r="AI504" s="3">
        <v>-31993.29</v>
      </c>
      <c r="AJ504" s="3">
        <v>297821.8</v>
      </c>
      <c r="AK504" s="3">
        <v>63120.11</v>
      </c>
      <c r="AL504" s="3">
        <v>157536</v>
      </c>
      <c r="AM504" s="3">
        <v>2408841</v>
      </c>
      <c r="AN504" s="1">
        <v>10</v>
      </c>
    </row>
    <row r="505" spans="1:40" x14ac:dyDescent="0.3">
      <c r="A505" s="2">
        <v>29998</v>
      </c>
      <c r="B505" s="3">
        <v>147153.20000000001</v>
      </c>
      <c r="C505" s="3">
        <v>13688.52</v>
      </c>
      <c r="D505" s="3">
        <v>642315.4</v>
      </c>
      <c r="E505" s="3">
        <v>130614.8</v>
      </c>
      <c r="F505" s="3">
        <v>121.0093</v>
      </c>
      <c r="G505" s="3">
        <v>-31062.84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99224190</v>
      </c>
      <c r="M505" s="3">
        <v>6160398</v>
      </c>
      <c r="N505" s="3">
        <v>43296710</v>
      </c>
      <c r="O505" s="3">
        <v>9121369000</v>
      </c>
      <c r="P505" s="3">
        <v>19918.12</v>
      </c>
      <c r="Q505" s="3">
        <v>155824700000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0</v>
      </c>
      <c r="AD505" s="3">
        <v>19417.8</v>
      </c>
      <c r="AE505" s="3">
        <v>426883.4</v>
      </c>
      <c r="AF505" s="3">
        <v>222011.2</v>
      </c>
      <c r="AG505" s="3">
        <v>1620.3420000000001</v>
      </c>
      <c r="AH505" s="3">
        <v>0</v>
      </c>
      <c r="AI505" s="3">
        <v>-32510.9</v>
      </c>
      <c r="AJ505" s="3">
        <v>292300.2</v>
      </c>
      <c r="AK505" s="3">
        <v>62860.13</v>
      </c>
      <c r="AL505" s="3">
        <v>153994.4</v>
      </c>
      <c r="AM505" s="3">
        <v>1639315</v>
      </c>
      <c r="AN505" s="1">
        <v>8</v>
      </c>
    </row>
    <row r="506" spans="1:40" x14ac:dyDescent="0.3">
      <c r="A506" s="2">
        <v>29999</v>
      </c>
      <c r="B506" s="3">
        <v>142593.5</v>
      </c>
      <c r="C506" s="3">
        <v>407.0591</v>
      </c>
      <c r="D506" s="3">
        <v>15093.88</v>
      </c>
      <c r="E506" s="3">
        <v>75370.740000000005</v>
      </c>
      <c r="F506" s="3">
        <v>18.083410000000001</v>
      </c>
      <c r="G506" s="3">
        <v>-181006.7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99223320</v>
      </c>
      <c r="M506" s="3">
        <v>5958202</v>
      </c>
      <c r="N506" s="3">
        <v>43336410</v>
      </c>
      <c r="O506" s="3">
        <v>9121212000</v>
      </c>
      <c r="P506" s="3">
        <v>16831.16</v>
      </c>
      <c r="Q506" s="3">
        <v>155824000000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32542</v>
      </c>
      <c r="AE506" s="3">
        <v>827832.9</v>
      </c>
      <c r="AF506" s="3">
        <v>9118.5169999999998</v>
      </c>
      <c r="AG506" s="3">
        <v>99.107159999999993</v>
      </c>
      <c r="AH506" s="3">
        <v>0</v>
      </c>
      <c r="AI506" s="3">
        <v>-32863.56</v>
      </c>
      <c r="AJ506" s="3">
        <v>188265.4</v>
      </c>
      <c r="AK506" s="3">
        <v>59946.32</v>
      </c>
      <c r="AL506" s="3">
        <v>148650.1</v>
      </c>
      <c r="AM506" s="3">
        <v>64821.22</v>
      </c>
      <c r="AN506" s="1">
        <v>8</v>
      </c>
    </row>
    <row r="507" spans="1:40" x14ac:dyDescent="0.3">
      <c r="A507" s="2">
        <v>30000</v>
      </c>
      <c r="B507" s="3">
        <v>140007</v>
      </c>
      <c r="C507" s="3">
        <v>344.79419999999999</v>
      </c>
      <c r="D507" s="3">
        <v>8981.6540000000005</v>
      </c>
      <c r="E507" s="3">
        <v>60233.53</v>
      </c>
      <c r="F507" s="3">
        <v>13.249919999999999</v>
      </c>
      <c r="G507" s="3">
        <v>-177651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99222830</v>
      </c>
      <c r="M507" s="3">
        <v>5784092</v>
      </c>
      <c r="N507" s="3">
        <v>43344570</v>
      </c>
      <c r="O507" s="3">
        <v>9121063000</v>
      </c>
      <c r="P507" s="3">
        <v>16025.09</v>
      </c>
      <c r="Q507" s="3">
        <v>155823500000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26670.3</v>
      </c>
      <c r="AE507" s="3">
        <v>688064.9</v>
      </c>
      <c r="AF507" s="3">
        <v>7226.6689999999999</v>
      </c>
      <c r="AG507" s="3">
        <v>79.956270000000004</v>
      </c>
      <c r="AH507" s="3">
        <v>0</v>
      </c>
      <c r="AI507" s="3">
        <v>-33213.089999999997</v>
      </c>
      <c r="AJ507" s="3">
        <v>156778.29999999999</v>
      </c>
      <c r="AK507" s="3">
        <v>59208.83</v>
      </c>
      <c r="AL507" s="3">
        <v>148734.29999999999</v>
      </c>
      <c r="AM507" s="3">
        <v>31017.62</v>
      </c>
      <c r="AN507" s="1">
        <v>9</v>
      </c>
    </row>
    <row r="508" spans="1:40" x14ac:dyDescent="0.3">
      <c r="A508" s="2">
        <v>30001</v>
      </c>
      <c r="B508" s="3">
        <v>137495.79999999999</v>
      </c>
      <c r="C508" s="3">
        <v>1364.5509999999999</v>
      </c>
      <c r="D508" s="3">
        <v>31199.61</v>
      </c>
      <c r="E508" s="3">
        <v>60210.11</v>
      </c>
      <c r="F508" s="3">
        <v>23.299790000000002</v>
      </c>
      <c r="G508" s="3">
        <v>-160656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99222940</v>
      </c>
      <c r="M508" s="3">
        <v>5698252</v>
      </c>
      <c r="N508" s="3">
        <v>43356600</v>
      </c>
      <c r="O508" s="3">
        <v>9120924000</v>
      </c>
      <c r="P508" s="3">
        <v>16034.88</v>
      </c>
      <c r="Q508" s="3">
        <v>155822900000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35235.9</v>
      </c>
      <c r="AE508" s="3">
        <v>749384.7</v>
      </c>
      <c r="AF508" s="3">
        <v>11730.7</v>
      </c>
      <c r="AG508" s="3">
        <v>173.38210000000001</v>
      </c>
      <c r="AH508" s="3">
        <v>0</v>
      </c>
      <c r="AI508" s="3">
        <v>-33250.019999999997</v>
      </c>
      <c r="AJ508" s="3">
        <v>159493.4</v>
      </c>
      <c r="AK508" s="3">
        <v>56641.17</v>
      </c>
      <c r="AL508" s="3">
        <v>147561.60000000001</v>
      </c>
      <c r="AM508" s="3">
        <v>150984</v>
      </c>
      <c r="AN508" s="1">
        <v>8</v>
      </c>
    </row>
    <row r="509" spans="1:40" x14ac:dyDescent="0.3">
      <c r="A509" s="2">
        <v>30002</v>
      </c>
      <c r="B509" s="3">
        <v>137922.70000000001</v>
      </c>
      <c r="C509" s="3">
        <v>6616.0029999999997</v>
      </c>
      <c r="D509" s="3">
        <v>174836.8</v>
      </c>
      <c r="E509" s="3">
        <v>91846.04</v>
      </c>
      <c r="F509" s="3">
        <v>39.6158</v>
      </c>
      <c r="G509" s="3">
        <v>-118507.8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99246170</v>
      </c>
      <c r="M509" s="3">
        <v>5890466</v>
      </c>
      <c r="N509" s="3">
        <v>43392290</v>
      </c>
      <c r="O509" s="3">
        <v>9120844000</v>
      </c>
      <c r="P509" s="3">
        <v>16675.48</v>
      </c>
      <c r="Q509" s="3">
        <v>155822200000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40353.519999999997</v>
      </c>
      <c r="AE509" s="3">
        <v>1070972</v>
      </c>
      <c r="AF509" s="3">
        <v>67051.929999999993</v>
      </c>
      <c r="AG509" s="3">
        <v>732.2817</v>
      </c>
      <c r="AH509" s="3">
        <v>0</v>
      </c>
      <c r="AI509" s="3">
        <v>-33039.949999999997</v>
      </c>
      <c r="AJ509" s="3">
        <v>203935.5</v>
      </c>
      <c r="AK509" s="3">
        <v>55033.68</v>
      </c>
      <c r="AL509" s="3">
        <v>168331.5</v>
      </c>
      <c r="AM509" s="3">
        <v>742304.4</v>
      </c>
      <c r="AN509" s="1">
        <v>15</v>
      </c>
    </row>
    <row r="510" spans="1:40" x14ac:dyDescent="0.3">
      <c r="A510" s="2">
        <v>30003</v>
      </c>
      <c r="B510" s="3">
        <v>138602.4</v>
      </c>
      <c r="C510" s="3">
        <v>9158.5130000000008</v>
      </c>
      <c r="D510" s="3">
        <v>413543.9</v>
      </c>
      <c r="E510" s="3">
        <v>124138.4</v>
      </c>
      <c r="F510" s="3">
        <v>88.44659</v>
      </c>
      <c r="G510" s="3">
        <v>-61759.45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99290110</v>
      </c>
      <c r="M510" s="3">
        <v>6173465</v>
      </c>
      <c r="N510" s="3">
        <v>43300180</v>
      </c>
      <c r="O510" s="3">
        <v>9121010000</v>
      </c>
      <c r="P510" s="3">
        <v>18749.22</v>
      </c>
      <c r="Q510" s="3">
        <v>155821700000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44362.879999999997</v>
      </c>
      <c r="AE510" s="3">
        <v>1199396</v>
      </c>
      <c r="AF510" s="3">
        <v>151795.9</v>
      </c>
      <c r="AG510" s="3">
        <v>1173.2380000000001</v>
      </c>
      <c r="AH510" s="3">
        <v>0</v>
      </c>
      <c r="AI510" s="3">
        <v>-34884.54</v>
      </c>
      <c r="AJ510" s="3">
        <v>266000.90000000002</v>
      </c>
      <c r="AK510" s="3">
        <v>69150.720000000001</v>
      </c>
      <c r="AL510" s="3">
        <v>358185.3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144440.79999999999</v>
      </c>
      <c r="C511" s="3">
        <v>10395.92</v>
      </c>
      <c r="D511" s="3">
        <v>555089.1</v>
      </c>
      <c r="E511" s="3">
        <v>145086.9</v>
      </c>
      <c r="F511" s="3">
        <v>107.2075</v>
      </c>
      <c r="G511" s="3">
        <v>-47958.91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99344890</v>
      </c>
      <c r="M511" s="3">
        <v>6407123</v>
      </c>
      <c r="N511" s="3">
        <v>43449250</v>
      </c>
      <c r="O511" s="3">
        <v>9120982000</v>
      </c>
      <c r="P511" s="3">
        <v>20698.05</v>
      </c>
      <c r="Q511" s="3">
        <v>155821100000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47627.99</v>
      </c>
      <c r="AE511" s="3">
        <v>1408822</v>
      </c>
      <c r="AF511" s="3">
        <v>202998.6</v>
      </c>
      <c r="AG511" s="3">
        <v>1409.373</v>
      </c>
      <c r="AH511" s="3">
        <v>0</v>
      </c>
      <c r="AI511" s="3">
        <v>-32900.51</v>
      </c>
      <c r="AJ511" s="3">
        <v>300193.90000000002</v>
      </c>
      <c r="AK511" s="3">
        <v>52271.88</v>
      </c>
      <c r="AL511" s="3">
        <v>151197.29999999999</v>
      </c>
      <c r="AM511" s="3">
        <v>1517491</v>
      </c>
      <c r="AN511" s="1">
        <v>5</v>
      </c>
    </row>
    <row r="512" spans="1:40" x14ac:dyDescent="0.3">
      <c r="A512" s="2">
        <v>30005</v>
      </c>
      <c r="B512" s="3">
        <v>137833.5</v>
      </c>
      <c r="C512" s="3">
        <v>2226.4870000000001</v>
      </c>
      <c r="D512" s="3">
        <v>54391.12</v>
      </c>
      <c r="E512" s="3">
        <v>93357.79</v>
      </c>
      <c r="F512" s="3">
        <v>54.116250000000001</v>
      </c>
      <c r="G512" s="3">
        <v>-143934.9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99349440</v>
      </c>
      <c r="M512" s="3">
        <v>6238794</v>
      </c>
      <c r="N512" s="3">
        <v>43519320</v>
      </c>
      <c r="O512" s="3">
        <v>9120867000</v>
      </c>
      <c r="P512" s="3">
        <v>18616.95</v>
      </c>
      <c r="Q512" s="3">
        <v>155820800000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29314.77</v>
      </c>
      <c r="AE512" s="3">
        <v>615069.80000000005</v>
      </c>
      <c r="AF512" s="3">
        <v>19076.23</v>
      </c>
      <c r="AG512" s="3">
        <v>238.17400000000001</v>
      </c>
      <c r="AH512" s="3">
        <v>0</v>
      </c>
      <c r="AI512" s="3">
        <v>-33630.47</v>
      </c>
      <c r="AJ512" s="3">
        <v>214285.2</v>
      </c>
      <c r="AK512" s="3">
        <v>53763.23</v>
      </c>
      <c r="AL512" s="3">
        <v>144316.1</v>
      </c>
      <c r="AM512" s="3">
        <v>216715.8</v>
      </c>
      <c r="AN512" s="1">
        <v>4</v>
      </c>
    </row>
    <row r="513" spans="1:40" x14ac:dyDescent="0.3">
      <c r="A513" s="2">
        <v>30006</v>
      </c>
      <c r="B513" s="3">
        <v>133007.70000000001</v>
      </c>
      <c r="C513" s="3">
        <v>4133.4629999999997</v>
      </c>
      <c r="D513" s="3">
        <v>87990.15</v>
      </c>
      <c r="E513" s="3">
        <v>87876.11</v>
      </c>
      <c r="F513" s="3">
        <v>29.492740000000001</v>
      </c>
      <c r="G513" s="3">
        <v>-154122.5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99350070</v>
      </c>
      <c r="M513" s="3">
        <v>6142949</v>
      </c>
      <c r="N513" s="3">
        <v>43564400</v>
      </c>
      <c r="O513" s="3">
        <v>9120743000</v>
      </c>
      <c r="P513" s="3">
        <v>17453.919999999998</v>
      </c>
      <c r="Q513" s="3">
        <v>155820300000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28666.5</v>
      </c>
      <c r="AE513" s="3">
        <v>733168.7</v>
      </c>
      <c r="AF513" s="3">
        <v>38573.75</v>
      </c>
      <c r="AG513" s="3">
        <v>463.98270000000002</v>
      </c>
      <c r="AH513" s="3">
        <v>0</v>
      </c>
      <c r="AI513" s="3">
        <v>-33556.28</v>
      </c>
      <c r="AJ513" s="3">
        <v>191759.5</v>
      </c>
      <c r="AK513" s="3">
        <v>54781.07</v>
      </c>
      <c r="AL513" s="3">
        <v>146771</v>
      </c>
      <c r="AM513" s="3">
        <v>310370.7</v>
      </c>
      <c r="AN513" s="1">
        <v>7</v>
      </c>
    </row>
    <row r="514" spans="1:40" x14ac:dyDescent="0.3">
      <c r="A514" s="2">
        <v>30007</v>
      </c>
      <c r="B514" s="3">
        <v>130810.7</v>
      </c>
      <c r="C514" s="3">
        <v>5587.4709999999995</v>
      </c>
      <c r="D514" s="3">
        <v>182799.7</v>
      </c>
      <c r="E514" s="3">
        <v>98140.56</v>
      </c>
      <c r="F514" s="3">
        <v>70.280559999999994</v>
      </c>
      <c r="G514" s="3">
        <v>-117815.6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99358460</v>
      </c>
      <c r="M514" s="3">
        <v>6162272</v>
      </c>
      <c r="N514" s="3">
        <v>43582640</v>
      </c>
      <c r="O514" s="3">
        <v>9120696000</v>
      </c>
      <c r="P514" s="3">
        <v>17827.46</v>
      </c>
      <c r="Q514" s="3">
        <v>155819800000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34071.81</v>
      </c>
      <c r="AE514" s="3">
        <v>788885.4</v>
      </c>
      <c r="AF514" s="3">
        <v>62551.65</v>
      </c>
      <c r="AG514" s="3">
        <v>641.59169999999995</v>
      </c>
      <c r="AH514" s="3">
        <v>0</v>
      </c>
      <c r="AI514" s="3">
        <v>-33558.35</v>
      </c>
      <c r="AJ514" s="3">
        <v>210846.1</v>
      </c>
      <c r="AK514" s="3">
        <v>54084.68</v>
      </c>
      <c r="AL514" s="3">
        <v>192699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131341.70000000001</v>
      </c>
      <c r="C515" s="3">
        <v>7142.01</v>
      </c>
      <c r="D515" s="3">
        <v>297166.3</v>
      </c>
      <c r="E515" s="3">
        <v>115077.1</v>
      </c>
      <c r="F515" s="3">
        <v>91.97587</v>
      </c>
      <c r="G515" s="3">
        <v>-90168.2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99381290</v>
      </c>
      <c r="M515" s="3">
        <v>6266745</v>
      </c>
      <c r="N515" s="3">
        <v>43667970</v>
      </c>
      <c r="O515" s="3">
        <v>9120634000</v>
      </c>
      <c r="P515" s="3">
        <v>18469.990000000002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36412.58</v>
      </c>
      <c r="AE515" s="3">
        <v>855042.1</v>
      </c>
      <c r="AF515" s="3">
        <v>97429.13</v>
      </c>
      <c r="AG515" s="3">
        <v>872.54340000000002</v>
      </c>
      <c r="AH515" s="3">
        <v>0</v>
      </c>
      <c r="AI515" s="3">
        <v>-33487.42</v>
      </c>
      <c r="AJ515" s="3">
        <v>237708.6</v>
      </c>
      <c r="AK515" s="3">
        <v>53826.45</v>
      </c>
      <c r="AL515" s="3">
        <v>152453.9</v>
      </c>
      <c r="AM515" s="3">
        <v>888207.9</v>
      </c>
      <c r="AN515" s="1">
        <v>7</v>
      </c>
    </row>
    <row r="516" spans="1:40" x14ac:dyDescent="0.3">
      <c r="A516" s="2">
        <v>30009</v>
      </c>
      <c r="B516" s="3">
        <v>129319.2</v>
      </c>
      <c r="C516" s="3">
        <v>7745.7430000000004</v>
      </c>
      <c r="D516" s="3">
        <v>390819.1</v>
      </c>
      <c r="E516" s="3">
        <v>131657.70000000001</v>
      </c>
      <c r="F516" s="3">
        <v>108.2671</v>
      </c>
      <c r="G516" s="3">
        <v>-68352.160000000003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99417670</v>
      </c>
      <c r="M516" s="3">
        <v>6426660</v>
      </c>
      <c r="N516" s="3">
        <v>43778600</v>
      </c>
      <c r="O516" s="3">
        <v>9120592000</v>
      </c>
      <c r="P516" s="3">
        <v>19476.66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37682.269999999997</v>
      </c>
      <c r="AE516" s="3">
        <v>936024.5</v>
      </c>
      <c r="AF516" s="3">
        <v>128536.5</v>
      </c>
      <c r="AG516" s="3">
        <v>1016.072</v>
      </c>
      <c r="AH516" s="3">
        <v>0</v>
      </c>
      <c r="AI516" s="3">
        <v>-33433.800000000003</v>
      </c>
      <c r="AJ516" s="3">
        <v>261736</v>
      </c>
      <c r="AK516" s="3">
        <v>52578.25</v>
      </c>
      <c r="AL516" s="3">
        <v>151173.20000000001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122605.6</v>
      </c>
      <c r="C517" s="3">
        <v>8871.9650000000001</v>
      </c>
      <c r="D517" s="3">
        <v>493685</v>
      </c>
      <c r="E517" s="3">
        <v>148640.20000000001</v>
      </c>
      <c r="F517" s="3">
        <v>122.00109999999999</v>
      </c>
      <c r="G517" s="3">
        <v>-49550.02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99461880</v>
      </c>
      <c r="M517" s="3">
        <v>6602133</v>
      </c>
      <c r="N517" s="3">
        <v>43896650</v>
      </c>
      <c r="O517" s="3">
        <v>9120584000</v>
      </c>
      <c r="P517" s="3">
        <v>20660.52</v>
      </c>
      <c r="Q517" s="3">
        <v>155819000000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38277.46</v>
      </c>
      <c r="AE517" s="3">
        <v>920422.6</v>
      </c>
      <c r="AF517" s="3">
        <v>157317.79999999999</v>
      </c>
      <c r="AG517" s="3">
        <v>1145.652</v>
      </c>
      <c r="AH517" s="3">
        <v>0</v>
      </c>
      <c r="AI517" s="3">
        <v>-33458.230000000003</v>
      </c>
      <c r="AJ517" s="3">
        <v>284257.09999999998</v>
      </c>
      <c r="AK517" s="3">
        <v>52866.879999999997</v>
      </c>
      <c r="AL517" s="3">
        <v>166271.4</v>
      </c>
      <c r="AM517" s="3">
        <v>1333281</v>
      </c>
      <c r="AN517" s="1">
        <v>27</v>
      </c>
    </row>
    <row r="518" spans="1:40" x14ac:dyDescent="0.3">
      <c r="A518" s="2">
        <v>30011</v>
      </c>
      <c r="B518" s="3">
        <v>136167</v>
      </c>
      <c r="C518" s="3">
        <v>30911.85</v>
      </c>
      <c r="D518" s="3">
        <v>1385688</v>
      </c>
      <c r="E518" s="3">
        <v>200335.8</v>
      </c>
      <c r="F518" s="3">
        <v>153.85140000000001</v>
      </c>
      <c r="G518" s="3">
        <v>47419.53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99604640</v>
      </c>
      <c r="M518" s="3">
        <v>6974878</v>
      </c>
      <c r="N518" s="3">
        <v>44105580</v>
      </c>
      <c r="O518" s="3">
        <v>9120678000</v>
      </c>
      <c r="P518" s="3">
        <v>23901.06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25270.44</v>
      </c>
      <c r="AE518" s="3">
        <v>629064.30000000005</v>
      </c>
      <c r="AF518" s="3">
        <v>404556.9</v>
      </c>
      <c r="AG518" s="3">
        <v>2883.5120000000002</v>
      </c>
      <c r="AH518" s="3">
        <v>0</v>
      </c>
      <c r="AI518" s="3">
        <v>-33131.72</v>
      </c>
      <c r="AJ518" s="3">
        <v>368019.20000000001</v>
      </c>
      <c r="AK518" s="3">
        <v>54563.199999999997</v>
      </c>
      <c r="AL518" s="3">
        <v>159147.79999999999</v>
      </c>
      <c r="AM518" s="3">
        <v>2900224</v>
      </c>
      <c r="AN518" s="1">
        <v>10</v>
      </c>
    </row>
    <row r="519" spans="1:40" x14ac:dyDescent="0.3">
      <c r="A519" s="2">
        <v>30012</v>
      </c>
      <c r="B519" s="3">
        <v>116829.6</v>
      </c>
      <c r="C519" s="3">
        <v>5433.3649999999998</v>
      </c>
      <c r="D519" s="3">
        <v>138656.1</v>
      </c>
      <c r="E519" s="3">
        <v>132776.79999999999</v>
      </c>
      <c r="F519" s="3">
        <v>40.154310000000002</v>
      </c>
      <c r="G519" s="3">
        <v>-162670.6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99628110</v>
      </c>
      <c r="M519" s="3">
        <v>6875403</v>
      </c>
      <c r="N519" s="3">
        <v>44223740</v>
      </c>
      <c r="O519" s="3">
        <v>9120558000</v>
      </c>
      <c r="P519" s="3">
        <v>20842.53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17710.03</v>
      </c>
      <c r="AE519" s="3">
        <v>426130.3</v>
      </c>
      <c r="AF519" s="3">
        <v>84687.25</v>
      </c>
      <c r="AG519" s="3">
        <v>650.02949999999998</v>
      </c>
      <c r="AH519" s="3">
        <v>0</v>
      </c>
      <c r="AI519" s="3">
        <v>-33120.97</v>
      </c>
      <c r="AJ519" s="3">
        <v>264757.2</v>
      </c>
      <c r="AK519" s="3">
        <v>56942.18</v>
      </c>
      <c r="AL519" s="3">
        <v>146633.20000000001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115918.6</v>
      </c>
      <c r="C520" s="3">
        <v>8.7667369999999991</v>
      </c>
      <c r="D520" s="3">
        <v>5170.8990000000003</v>
      </c>
      <c r="E520" s="3">
        <v>87032.04</v>
      </c>
      <c r="F520" s="3">
        <v>16.479379999999999</v>
      </c>
      <c r="G520" s="3">
        <v>-207074.2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99618840</v>
      </c>
      <c r="M520" s="3">
        <v>6591565</v>
      </c>
      <c r="N520" s="3">
        <v>44273020</v>
      </c>
      <c r="O520" s="3">
        <v>9120385000</v>
      </c>
      <c r="P520" s="3">
        <v>19197.419999999998</v>
      </c>
      <c r="Q520" s="3">
        <v>155835400000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28086.44</v>
      </c>
      <c r="AE520" s="3">
        <v>629862.19999999995</v>
      </c>
      <c r="AF520" s="3">
        <v>7569.53</v>
      </c>
      <c r="AG520" s="3">
        <v>1.7594689999999999</v>
      </c>
      <c r="AH520" s="3">
        <v>0</v>
      </c>
      <c r="AI520" s="3">
        <v>-33223.26</v>
      </c>
      <c r="AJ520" s="3">
        <v>201232.9</v>
      </c>
      <c r="AK520" s="3">
        <v>56008.09</v>
      </c>
      <c r="AL520" s="3">
        <v>152028.70000000001</v>
      </c>
      <c r="AM520" s="3">
        <v>3454.0610000000001</v>
      </c>
      <c r="AN520" s="1">
        <v>12</v>
      </c>
    </row>
    <row r="521" spans="1:40" x14ac:dyDescent="0.3">
      <c r="A521" s="2">
        <v>30014</v>
      </c>
      <c r="B521" s="3">
        <v>113271.7</v>
      </c>
      <c r="C521" s="3">
        <v>21.128520000000002</v>
      </c>
      <c r="D521" s="3">
        <v>5025.0990000000002</v>
      </c>
      <c r="E521" s="3">
        <v>69725.440000000002</v>
      </c>
      <c r="F521" s="3">
        <v>13.21651</v>
      </c>
      <c r="G521" s="3">
        <v>-195432.9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99615490</v>
      </c>
      <c r="M521" s="3">
        <v>6349724</v>
      </c>
      <c r="N521" s="3">
        <v>44295820</v>
      </c>
      <c r="O521" s="3">
        <v>9120232000</v>
      </c>
      <c r="P521" s="3">
        <v>18250.53</v>
      </c>
      <c r="Q521" s="3">
        <v>155835000000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24511.52</v>
      </c>
      <c r="AE521" s="3">
        <v>562405</v>
      </c>
      <c r="AF521" s="3">
        <v>6107.7</v>
      </c>
      <c r="AG521" s="3">
        <v>7.3237360000000002</v>
      </c>
      <c r="AH521" s="3">
        <v>0</v>
      </c>
      <c r="AI521" s="3">
        <v>-33498.589999999997</v>
      </c>
      <c r="AJ521" s="3">
        <v>178961.2</v>
      </c>
      <c r="AK521" s="3">
        <v>56085.23</v>
      </c>
      <c r="AL521" s="3">
        <v>156261.6</v>
      </c>
      <c r="AM521" s="3">
        <v>4619.268</v>
      </c>
      <c r="AN521" s="1">
        <v>10</v>
      </c>
    </row>
    <row r="522" spans="1:40" x14ac:dyDescent="0.3">
      <c r="A522" s="2">
        <v>30015</v>
      </c>
      <c r="B522" s="3">
        <v>110693</v>
      </c>
      <c r="C522" s="3">
        <v>75.289460000000005</v>
      </c>
      <c r="D522" s="3">
        <v>4960.0159999999996</v>
      </c>
      <c r="E522" s="3">
        <v>57859.62</v>
      </c>
      <c r="F522" s="3">
        <v>10.91893</v>
      </c>
      <c r="G522" s="3">
        <v>-186807.9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99610270</v>
      </c>
      <c r="M522" s="3">
        <v>6138228</v>
      </c>
      <c r="N522" s="3">
        <v>44305240</v>
      </c>
      <c r="O522" s="3">
        <v>9120089000</v>
      </c>
      <c r="P522" s="3">
        <v>17481.560000000001</v>
      </c>
      <c r="Q522" s="3">
        <v>155834700000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24357.96</v>
      </c>
      <c r="AE522" s="3">
        <v>572109.80000000005</v>
      </c>
      <c r="AF522" s="3">
        <v>5257.6840000000002</v>
      </c>
      <c r="AG522" s="3">
        <v>6.4441249999999997</v>
      </c>
      <c r="AH522" s="3">
        <v>0</v>
      </c>
      <c r="AI522" s="3">
        <v>-33558.51</v>
      </c>
      <c r="AJ522" s="3">
        <v>166850.70000000001</v>
      </c>
      <c r="AK522" s="3">
        <v>56327.51</v>
      </c>
      <c r="AL522" s="3">
        <v>157528.6</v>
      </c>
      <c r="AM522" s="3">
        <v>6719.1049999999996</v>
      </c>
      <c r="AN522" s="1">
        <v>11</v>
      </c>
    </row>
    <row r="523" spans="1:40" x14ac:dyDescent="0.3">
      <c r="A523" s="2">
        <v>30016</v>
      </c>
      <c r="B523" s="3">
        <v>113049.4</v>
      </c>
      <c r="C523" s="3">
        <v>267.70179999999999</v>
      </c>
      <c r="D523" s="3">
        <v>7618.64</v>
      </c>
      <c r="E523" s="3">
        <v>49912.43</v>
      </c>
      <c r="F523" s="3">
        <v>10.121119999999999</v>
      </c>
      <c r="G523" s="3">
        <v>-178942.2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99605240</v>
      </c>
      <c r="M523" s="3">
        <v>5956106</v>
      </c>
      <c r="N523" s="3">
        <v>44300030</v>
      </c>
      <c r="O523" s="3">
        <v>9119957000</v>
      </c>
      <c r="P523" s="3">
        <v>16966.740000000002</v>
      </c>
      <c r="Q523" s="3">
        <v>155834300000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27757.29</v>
      </c>
      <c r="AE523" s="3">
        <v>492032.1</v>
      </c>
      <c r="AF523" s="3">
        <v>4795.8339999999998</v>
      </c>
      <c r="AG523" s="3">
        <v>24.432410000000001</v>
      </c>
      <c r="AH523" s="3">
        <v>0</v>
      </c>
      <c r="AI523" s="3">
        <v>-33660.6</v>
      </c>
      <c r="AJ523" s="3">
        <v>159136.20000000001</v>
      </c>
      <c r="AK523" s="3">
        <v>55816.36</v>
      </c>
      <c r="AL523" s="3">
        <v>164445.70000000001</v>
      </c>
      <c r="AM523" s="3">
        <v>21575.97</v>
      </c>
      <c r="AN523" s="1">
        <v>18</v>
      </c>
    </row>
    <row r="524" spans="1:40" x14ac:dyDescent="0.3">
      <c r="A524" s="2">
        <v>30017</v>
      </c>
      <c r="B524" s="3">
        <v>115429.9</v>
      </c>
      <c r="C524" s="3">
        <v>1175.6669999999999</v>
      </c>
      <c r="D524" s="3">
        <v>17664.099999999999</v>
      </c>
      <c r="E524" s="3">
        <v>45877.35</v>
      </c>
      <c r="F524" s="3">
        <v>9.9813989999999997</v>
      </c>
      <c r="G524" s="3">
        <v>-170103.5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99595410</v>
      </c>
      <c r="M524" s="3">
        <v>5816771</v>
      </c>
      <c r="N524" s="3">
        <v>44295360</v>
      </c>
      <c r="O524" s="3">
        <v>9119827000</v>
      </c>
      <c r="P524" s="3">
        <v>16540.97</v>
      </c>
      <c r="Q524" s="3">
        <v>155833800000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32206.83</v>
      </c>
      <c r="AE524" s="3">
        <v>728327.3</v>
      </c>
      <c r="AF524" s="3">
        <v>7052.4229999999998</v>
      </c>
      <c r="AG524" s="3">
        <v>174.57069999999999</v>
      </c>
      <c r="AH524" s="3">
        <v>0</v>
      </c>
      <c r="AI524" s="3">
        <v>-33484.230000000003</v>
      </c>
      <c r="AJ524" s="3">
        <v>155934.20000000001</v>
      </c>
      <c r="AK524" s="3">
        <v>54788.69</v>
      </c>
      <c r="AL524" s="3">
        <v>160692.9</v>
      </c>
      <c r="AM524" s="3">
        <v>70836.490000000005</v>
      </c>
      <c r="AN524" s="1">
        <v>18</v>
      </c>
    </row>
    <row r="525" spans="1:40" x14ac:dyDescent="0.3">
      <c r="A525" s="2">
        <v>30018</v>
      </c>
      <c r="B525" s="3">
        <v>115501</v>
      </c>
      <c r="C525" s="3">
        <v>5724.0420000000004</v>
      </c>
      <c r="D525" s="3">
        <v>95862.34</v>
      </c>
      <c r="E525" s="3">
        <v>56572.85</v>
      </c>
      <c r="F525" s="3">
        <v>24.749980000000001</v>
      </c>
      <c r="G525" s="3">
        <v>-143205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99577150</v>
      </c>
      <c r="M525" s="3">
        <v>5811756</v>
      </c>
      <c r="N525" s="3">
        <v>44286310</v>
      </c>
      <c r="O525" s="3">
        <v>9119734000</v>
      </c>
      <c r="P525" s="3">
        <v>16522.79</v>
      </c>
      <c r="Q525" s="3">
        <v>155832700000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36350.6</v>
      </c>
      <c r="AB525" s="3">
        <v>0</v>
      </c>
      <c r="AC525" s="3">
        <v>0</v>
      </c>
      <c r="AD525" s="3">
        <v>46913.79</v>
      </c>
      <c r="AE525" s="3">
        <v>1266034</v>
      </c>
      <c r="AF525" s="3">
        <v>34224.61</v>
      </c>
      <c r="AG525" s="3">
        <v>629.76379999999995</v>
      </c>
      <c r="AH525" s="3">
        <v>0</v>
      </c>
      <c r="AI525" s="3">
        <v>-32526.26</v>
      </c>
      <c r="AJ525" s="3">
        <v>170160.4</v>
      </c>
      <c r="AK525" s="3">
        <v>50557.23</v>
      </c>
      <c r="AL525" s="3">
        <v>179298.6</v>
      </c>
      <c r="AM525" s="3">
        <v>352037.5</v>
      </c>
      <c r="AN525" s="1">
        <v>26</v>
      </c>
    </row>
    <row r="526" spans="1:40" x14ac:dyDescent="0.3">
      <c r="A526" s="2">
        <v>30019</v>
      </c>
      <c r="B526" s="3">
        <v>113382.3</v>
      </c>
      <c r="C526" s="3">
        <v>10072.700000000001</v>
      </c>
      <c r="D526" s="3">
        <v>191605.1</v>
      </c>
      <c r="E526" s="3">
        <v>80097.48</v>
      </c>
      <c r="F526" s="3">
        <v>49.848059999999997</v>
      </c>
      <c r="G526" s="3">
        <v>-118470.3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99609830</v>
      </c>
      <c r="M526" s="3">
        <v>5951047</v>
      </c>
      <c r="N526" s="3">
        <v>44330620</v>
      </c>
      <c r="O526" s="3">
        <v>9119664000</v>
      </c>
      <c r="P526" s="3">
        <v>16902.27</v>
      </c>
      <c r="Q526" s="3">
        <v>155833400000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23891.51</v>
      </c>
      <c r="AE526" s="3">
        <v>550704.80000000005</v>
      </c>
      <c r="AF526" s="3">
        <v>96245.54</v>
      </c>
      <c r="AG526" s="3">
        <v>1104.7090000000001</v>
      </c>
      <c r="AH526" s="3">
        <v>0</v>
      </c>
      <c r="AI526" s="3">
        <v>-33349.800000000003</v>
      </c>
      <c r="AJ526" s="3">
        <v>203007.2</v>
      </c>
      <c r="AK526" s="3">
        <v>52662.68</v>
      </c>
      <c r="AL526" s="3">
        <v>158771.5</v>
      </c>
      <c r="AM526" s="3">
        <v>746828.4</v>
      </c>
      <c r="AN526" s="1">
        <v>13</v>
      </c>
    </row>
    <row r="527" spans="1:40" x14ac:dyDescent="0.3">
      <c r="A527" s="2">
        <v>30020</v>
      </c>
      <c r="B527" s="3">
        <v>120256.8</v>
      </c>
      <c r="C527" s="3">
        <v>14978.87</v>
      </c>
      <c r="D527" s="3">
        <v>510606.3</v>
      </c>
      <c r="E527" s="3">
        <v>134435.6</v>
      </c>
      <c r="F527" s="3">
        <v>98.900049999999993</v>
      </c>
      <c r="G527" s="3">
        <v>-50910.07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99652750</v>
      </c>
      <c r="M527" s="3">
        <v>6348313</v>
      </c>
      <c r="N527" s="3">
        <v>44446760</v>
      </c>
      <c r="O527" s="3">
        <v>9119664000</v>
      </c>
      <c r="P527" s="3">
        <v>19379.72</v>
      </c>
      <c r="Q527" s="3">
        <v>155840500000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26938.55</v>
      </c>
      <c r="AE527" s="3">
        <v>685534.5</v>
      </c>
      <c r="AF527" s="3">
        <v>223027.5</v>
      </c>
      <c r="AG527" s="3">
        <v>1755.9749999999999</v>
      </c>
      <c r="AH527" s="3">
        <v>0</v>
      </c>
      <c r="AI527" s="3">
        <v>-33216.410000000003</v>
      </c>
      <c r="AJ527" s="3">
        <v>280123.5</v>
      </c>
      <c r="AK527" s="3">
        <v>52681.66</v>
      </c>
      <c r="AL527" s="3">
        <v>164053.5</v>
      </c>
      <c r="AM527" s="3">
        <v>1608191</v>
      </c>
      <c r="AN527" s="1">
        <v>10</v>
      </c>
    </row>
    <row r="528" spans="1:40" x14ac:dyDescent="0.3">
      <c r="A528" s="2">
        <v>30021</v>
      </c>
      <c r="B528" s="3">
        <v>130651.9</v>
      </c>
      <c r="C528" s="3">
        <v>11456.26</v>
      </c>
      <c r="D528" s="3">
        <v>566062.30000000005</v>
      </c>
      <c r="E528" s="3">
        <v>160231.70000000001</v>
      </c>
      <c r="F528" s="3">
        <v>92.574510000000004</v>
      </c>
      <c r="G528" s="3">
        <v>-47820.44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99706890</v>
      </c>
      <c r="M528" s="3">
        <v>6687423</v>
      </c>
      <c r="N528" s="3">
        <v>44590810</v>
      </c>
      <c r="O528" s="3">
        <v>9119669000</v>
      </c>
      <c r="P528" s="3">
        <v>21177.48</v>
      </c>
      <c r="Q528" s="3">
        <v>155843900000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22890.74</v>
      </c>
      <c r="AE528" s="3">
        <v>604265.5</v>
      </c>
      <c r="AF528" s="3">
        <v>234269.2</v>
      </c>
      <c r="AG528" s="3">
        <v>1482.867</v>
      </c>
      <c r="AH528" s="3">
        <v>0</v>
      </c>
      <c r="AI528" s="3">
        <v>-33250.11</v>
      </c>
      <c r="AJ528" s="3">
        <v>306476</v>
      </c>
      <c r="AK528" s="3">
        <v>53603.1</v>
      </c>
      <c r="AL528" s="3">
        <v>162483.1</v>
      </c>
      <c r="AM528" s="3">
        <v>1682141</v>
      </c>
      <c r="AN528" s="1">
        <v>10</v>
      </c>
    </row>
    <row r="529" spans="1:40" x14ac:dyDescent="0.3">
      <c r="A529" s="2">
        <v>30022</v>
      </c>
      <c r="B529" s="3">
        <v>120728</v>
      </c>
      <c r="C529" s="3">
        <v>113.6434</v>
      </c>
      <c r="D529" s="3">
        <v>10514.08</v>
      </c>
      <c r="E529" s="3">
        <v>84565.67</v>
      </c>
      <c r="F529" s="3">
        <v>15.74335</v>
      </c>
      <c r="G529" s="3">
        <v>-184633.5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99670610</v>
      </c>
      <c r="M529" s="3">
        <v>6422456</v>
      </c>
      <c r="N529" s="3">
        <v>44626880</v>
      </c>
      <c r="O529" s="3">
        <v>9119534000</v>
      </c>
      <c r="P529" s="3">
        <v>18610.43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36084.120000000003</v>
      </c>
      <c r="AE529" s="3">
        <v>811992.2</v>
      </c>
      <c r="AF529" s="3">
        <v>7714.6719999999996</v>
      </c>
      <c r="AG529" s="3">
        <v>24.54185</v>
      </c>
      <c r="AH529" s="3">
        <v>0</v>
      </c>
      <c r="AI529" s="3">
        <v>-33277.46</v>
      </c>
      <c r="AJ529" s="3">
        <v>205051.3</v>
      </c>
      <c r="AK529" s="3">
        <v>51329.94</v>
      </c>
      <c r="AL529" s="3">
        <v>169068.4</v>
      </c>
      <c r="AM529" s="3">
        <v>36693.839999999997</v>
      </c>
      <c r="AN529" s="1">
        <v>31</v>
      </c>
    </row>
    <row r="530" spans="1:40" x14ac:dyDescent="0.3">
      <c r="A530" s="2">
        <v>30023</v>
      </c>
      <c r="B530" s="3">
        <v>111511</v>
      </c>
      <c r="C530" s="3">
        <v>6678.8019999999997</v>
      </c>
      <c r="D530" s="3">
        <v>191786.9</v>
      </c>
      <c r="E530" s="3">
        <v>125770.2</v>
      </c>
      <c r="F530" s="3">
        <v>75.835909999999998</v>
      </c>
      <c r="G530" s="3">
        <v>-119025.8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99720310</v>
      </c>
      <c r="M530" s="3">
        <v>6579344</v>
      </c>
      <c r="N530" s="3">
        <v>44707370</v>
      </c>
      <c r="O530" s="3">
        <v>9119461000</v>
      </c>
      <c r="P530" s="3">
        <v>19793.71</v>
      </c>
      <c r="Q530" s="3">
        <v>155845600000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24491.96</v>
      </c>
      <c r="AE530" s="3">
        <v>501783</v>
      </c>
      <c r="AF530" s="3">
        <v>76436.19</v>
      </c>
      <c r="AG530" s="3">
        <v>755.71910000000003</v>
      </c>
      <c r="AH530" s="3">
        <v>0</v>
      </c>
      <c r="AI530" s="3">
        <v>-33570.839999999997</v>
      </c>
      <c r="AJ530" s="3">
        <v>237855.6</v>
      </c>
      <c r="AK530" s="3">
        <v>52381.919999999998</v>
      </c>
      <c r="AL530" s="3">
        <v>157431.20000000001</v>
      </c>
      <c r="AM530" s="3">
        <v>845296.1</v>
      </c>
      <c r="AN530" s="1">
        <v>5</v>
      </c>
    </row>
    <row r="531" spans="1:40" x14ac:dyDescent="0.3">
      <c r="A531" s="2">
        <v>30024</v>
      </c>
      <c r="B531" s="3">
        <v>113437.4</v>
      </c>
      <c r="C531" s="3">
        <v>19766.14</v>
      </c>
      <c r="D531" s="3">
        <v>1393964</v>
      </c>
      <c r="E531" s="3">
        <v>234284.2</v>
      </c>
      <c r="F531" s="3">
        <v>187.2243</v>
      </c>
      <c r="G531" s="3">
        <v>50069.25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99838590</v>
      </c>
      <c r="M531" s="3">
        <v>7220290</v>
      </c>
      <c r="N531" s="3">
        <v>44962190</v>
      </c>
      <c r="O531" s="3">
        <v>9119557000</v>
      </c>
      <c r="P531" s="3">
        <v>26587.03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35972.68</v>
      </c>
      <c r="AE531" s="3">
        <v>793739.3</v>
      </c>
      <c r="AF531" s="3">
        <v>507439.5</v>
      </c>
      <c r="AG531" s="3">
        <v>2482.7779999999998</v>
      </c>
      <c r="AH531" s="3">
        <v>0</v>
      </c>
      <c r="AI531" s="3">
        <v>-32755.25</v>
      </c>
      <c r="AJ531" s="3">
        <v>419902.2</v>
      </c>
      <c r="AK531" s="3">
        <v>52629</v>
      </c>
      <c r="AL531" s="3">
        <v>165134.79999999999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101326.1</v>
      </c>
      <c r="C532" s="3">
        <v>250.4479</v>
      </c>
      <c r="D532" s="3">
        <v>9978.3060000000005</v>
      </c>
      <c r="E532" s="3">
        <v>104282.8</v>
      </c>
      <c r="F532" s="3">
        <v>21.519929999999999</v>
      </c>
      <c r="G532" s="3">
        <v>-194192.2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99804730</v>
      </c>
      <c r="M532" s="3">
        <v>6871412</v>
      </c>
      <c r="N532" s="3">
        <v>45027020</v>
      </c>
      <c r="O532" s="3">
        <v>9119417000</v>
      </c>
      <c r="P532" s="3">
        <v>20531.439999999999</v>
      </c>
      <c r="Q532" s="3">
        <v>155848300000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33208.449999999997</v>
      </c>
      <c r="AE532" s="3">
        <v>877741.3</v>
      </c>
      <c r="AF532" s="3">
        <v>9115.2939999999999</v>
      </c>
      <c r="AG532" s="3">
        <v>46.308450000000001</v>
      </c>
      <c r="AH532" s="3">
        <v>0</v>
      </c>
      <c r="AI532" s="3">
        <v>-33210.379999999997</v>
      </c>
      <c r="AJ532" s="3">
        <v>240678.39999999999</v>
      </c>
      <c r="AK532" s="3">
        <v>54870.239999999998</v>
      </c>
      <c r="AL532" s="3">
        <v>175960</v>
      </c>
      <c r="AM532" s="3">
        <v>20855.82</v>
      </c>
      <c r="AN532" s="1">
        <v>22</v>
      </c>
    </row>
    <row r="533" spans="1:40" x14ac:dyDescent="0.3">
      <c r="A533" s="2">
        <v>30026</v>
      </c>
      <c r="B533" s="3">
        <v>113344.8</v>
      </c>
      <c r="C533" s="3">
        <v>965.45669999999996</v>
      </c>
      <c r="D533" s="3">
        <v>6697.3140000000003</v>
      </c>
      <c r="E533" s="3">
        <v>81990.14</v>
      </c>
      <c r="F533" s="3">
        <v>15.688420000000001</v>
      </c>
      <c r="G533" s="3">
        <v>-190145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99836560</v>
      </c>
      <c r="M533" s="3">
        <v>6590165</v>
      </c>
      <c r="N533" s="3">
        <v>45059400</v>
      </c>
      <c r="O533" s="3">
        <v>9119285000</v>
      </c>
      <c r="P533" s="3">
        <v>19119.759999999998</v>
      </c>
      <c r="Q533" s="3">
        <v>155848900000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14211.69</v>
      </c>
      <c r="AE533" s="3">
        <v>320184.5</v>
      </c>
      <c r="AF533" s="3">
        <v>7847.0209999999997</v>
      </c>
      <c r="AG533" s="3">
        <v>98.363399999999999</v>
      </c>
      <c r="AH533" s="3">
        <v>0</v>
      </c>
      <c r="AI533" s="3">
        <v>-33811.71</v>
      </c>
      <c r="AJ533" s="3">
        <v>195149.4</v>
      </c>
      <c r="AK533" s="3">
        <v>56037.62</v>
      </c>
      <c r="AL533" s="3">
        <v>162867.6</v>
      </c>
      <c r="AM533" s="3">
        <v>29206.639999999999</v>
      </c>
      <c r="AN533" s="1">
        <v>5</v>
      </c>
    </row>
    <row r="534" spans="1:40" x14ac:dyDescent="0.3">
      <c r="A534" s="2">
        <v>30027</v>
      </c>
      <c r="B534" s="3">
        <v>125421.9</v>
      </c>
      <c r="C534" s="3">
        <v>0</v>
      </c>
      <c r="D534" s="3">
        <v>5642.6809999999996</v>
      </c>
      <c r="E534" s="3">
        <v>66692.160000000003</v>
      </c>
      <c r="F534" s="3">
        <v>14.68455</v>
      </c>
      <c r="G534" s="3">
        <v>-183345.7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99840080</v>
      </c>
      <c r="M534" s="3">
        <v>6361208</v>
      </c>
      <c r="N534" s="3">
        <v>45078540</v>
      </c>
      <c r="O534" s="3">
        <v>9119158000</v>
      </c>
      <c r="P534" s="3">
        <v>18478.34</v>
      </c>
      <c r="Q534" s="3">
        <v>155851300000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10512.19</v>
      </c>
      <c r="AE534" s="3">
        <v>130865.60000000001</v>
      </c>
      <c r="AF534" s="3">
        <v>5625.0630000000001</v>
      </c>
      <c r="AG534" s="3">
        <v>0</v>
      </c>
      <c r="AH534" s="3">
        <v>0</v>
      </c>
      <c r="AI534" s="3">
        <v>-33899.4</v>
      </c>
      <c r="AJ534" s="3">
        <v>178590.1</v>
      </c>
      <c r="AK534" s="3">
        <v>57270.96</v>
      </c>
      <c r="AL534" s="3">
        <v>159536.70000000001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125320</v>
      </c>
      <c r="C535" s="3">
        <v>0</v>
      </c>
      <c r="D535" s="3">
        <v>4972.335</v>
      </c>
      <c r="E535" s="3">
        <v>55534.91</v>
      </c>
      <c r="F535" s="3">
        <v>11.62787</v>
      </c>
      <c r="G535" s="3">
        <v>-179964.79999999999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99836260</v>
      </c>
      <c r="M535" s="3">
        <v>6155932</v>
      </c>
      <c r="N535" s="3">
        <v>45056470</v>
      </c>
      <c r="O535" s="3">
        <v>9119052000</v>
      </c>
      <c r="P535" s="3">
        <v>17737.259999999998</v>
      </c>
      <c r="Q535" s="3">
        <v>155851000000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5486.7860000000001</v>
      </c>
      <c r="AB535" s="3">
        <v>0</v>
      </c>
      <c r="AC535" s="3">
        <v>0</v>
      </c>
      <c r="AD535" s="3">
        <v>21898.91</v>
      </c>
      <c r="AE535" s="3">
        <v>477566.8</v>
      </c>
      <c r="AF535" s="3">
        <v>4794.9030000000002</v>
      </c>
      <c r="AG535" s="3">
        <v>0</v>
      </c>
      <c r="AH535" s="3">
        <v>0</v>
      </c>
      <c r="AI535" s="3">
        <v>-33597.42</v>
      </c>
      <c r="AJ535" s="3">
        <v>165172.70000000001</v>
      </c>
      <c r="AK535" s="3">
        <v>57762.59</v>
      </c>
      <c r="AL535" s="3">
        <v>187323.1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125246.7</v>
      </c>
      <c r="C536" s="3">
        <v>0</v>
      </c>
      <c r="D536" s="3">
        <v>4895.9610000000002</v>
      </c>
      <c r="E536" s="3">
        <v>47370.96</v>
      </c>
      <c r="F536" s="3">
        <v>10.31151</v>
      </c>
      <c r="G536" s="3">
        <v>-176204.5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99829750</v>
      </c>
      <c r="M536" s="3">
        <v>5964071</v>
      </c>
      <c r="N536" s="3">
        <v>45037870</v>
      </c>
      <c r="O536" s="3">
        <v>9118938000</v>
      </c>
      <c r="P536" s="3">
        <v>17044.93</v>
      </c>
      <c r="Q536" s="3">
        <v>155850700000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11752.35</v>
      </c>
      <c r="AB536" s="3">
        <v>0</v>
      </c>
      <c r="AC536" s="3">
        <v>0</v>
      </c>
      <c r="AD536" s="3">
        <v>24043.64</v>
      </c>
      <c r="AE536" s="3">
        <v>472811.4</v>
      </c>
      <c r="AF536" s="3">
        <v>4156.9669999999996</v>
      </c>
      <c r="AG536" s="3">
        <v>12.85778</v>
      </c>
      <c r="AH536" s="3">
        <v>0</v>
      </c>
      <c r="AI536" s="3">
        <v>-33799.599999999999</v>
      </c>
      <c r="AJ536" s="3">
        <v>155243.6</v>
      </c>
      <c r="AK536" s="3">
        <v>53517.15</v>
      </c>
      <c r="AL536" s="3">
        <v>173931.7</v>
      </c>
      <c r="AM536" s="3">
        <v>275.57740000000001</v>
      </c>
      <c r="AN536" s="1">
        <v>29</v>
      </c>
    </row>
    <row r="537" spans="1:40" x14ac:dyDescent="0.3">
      <c r="A537" s="2">
        <v>30030</v>
      </c>
      <c r="B537" s="3">
        <v>125191.4</v>
      </c>
      <c r="C537" s="3">
        <v>87.774959999999993</v>
      </c>
      <c r="D537" s="3">
        <v>4853.0820000000003</v>
      </c>
      <c r="E537" s="3">
        <v>41232.089999999997</v>
      </c>
      <c r="F537" s="3">
        <v>9.7160010000000003</v>
      </c>
      <c r="G537" s="3">
        <v>-173443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99818260</v>
      </c>
      <c r="M537" s="3">
        <v>5791540</v>
      </c>
      <c r="N537" s="3">
        <v>44984880</v>
      </c>
      <c r="O537" s="3">
        <v>9118853000</v>
      </c>
      <c r="P537" s="3">
        <v>16533.89</v>
      </c>
      <c r="Q537" s="3">
        <v>155850300000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19990.18</v>
      </c>
      <c r="AB537" s="3">
        <v>0</v>
      </c>
      <c r="AC537" s="3">
        <v>0</v>
      </c>
      <c r="AD537" s="3">
        <v>21675.32</v>
      </c>
      <c r="AE537" s="3">
        <v>478513.1</v>
      </c>
      <c r="AF537" s="3">
        <v>3673.9520000000002</v>
      </c>
      <c r="AG537" s="3">
        <v>8.1303710000000002</v>
      </c>
      <c r="AH537" s="3">
        <v>0</v>
      </c>
      <c r="AI537" s="3">
        <v>-33965.08</v>
      </c>
      <c r="AJ537" s="3">
        <v>144793.4</v>
      </c>
      <c r="AK537" s="3">
        <v>54218.68</v>
      </c>
      <c r="AL537" s="3">
        <v>197863.3</v>
      </c>
      <c r="AM537" s="3">
        <v>2041.672</v>
      </c>
      <c r="AN537" s="1">
        <v>47</v>
      </c>
    </row>
    <row r="538" spans="1:40" x14ac:dyDescent="0.3">
      <c r="A538" s="2">
        <v>30031</v>
      </c>
      <c r="B538" s="3">
        <v>120255.2</v>
      </c>
      <c r="C538" s="3">
        <v>263.18700000000001</v>
      </c>
      <c r="D538" s="3">
        <v>4791.616</v>
      </c>
      <c r="E538" s="3">
        <v>36496.67</v>
      </c>
      <c r="F538" s="3">
        <v>9.1088819999999995</v>
      </c>
      <c r="G538" s="3">
        <v>-171347.20000000001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99789360</v>
      </c>
      <c r="M538" s="3">
        <v>5631932</v>
      </c>
      <c r="N538" s="3">
        <v>44935410</v>
      </c>
      <c r="O538" s="3">
        <v>9118751000</v>
      </c>
      <c r="P538" s="3">
        <v>16107.12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41951.88</v>
      </c>
      <c r="AB538" s="3">
        <v>0</v>
      </c>
      <c r="AC538" s="3">
        <v>0</v>
      </c>
      <c r="AD538" s="3">
        <v>34760.17</v>
      </c>
      <c r="AE538" s="3">
        <v>845756.5</v>
      </c>
      <c r="AF538" s="3">
        <v>3316.6550000000002</v>
      </c>
      <c r="AG538" s="3">
        <v>17.365010000000002</v>
      </c>
      <c r="AH538" s="3">
        <v>0</v>
      </c>
      <c r="AI538" s="3">
        <v>-33726.53</v>
      </c>
      <c r="AJ538" s="3">
        <v>139142.1</v>
      </c>
      <c r="AK538" s="3">
        <v>50605.51</v>
      </c>
      <c r="AL538" s="3">
        <v>188697.2</v>
      </c>
      <c r="AM538" s="3">
        <v>10634.51</v>
      </c>
      <c r="AN538" s="1">
        <v>52</v>
      </c>
    </row>
    <row r="539" spans="1:40" x14ac:dyDescent="0.3">
      <c r="A539" s="2">
        <v>30032</v>
      </c>
      <c r="B539" s="3">
        <v>117774.3</v>
      </c>
      <c r="C539" s="3">
        <v>652.37440000000004</v>
      </c>
      <c r="D539" s="3">
        <v>8556.4030000000002</v>
      </c>
      <c r="E539" s="3">
        <v>34069.980000000003</v>
      </c>
      <c r="F539" s="3">
        <v>17.92989</v>
      </c>
      <c r="G539" s="3">
        <v>-166291.29999999999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99763110</v>
      </c>
      <c r="M539" s="3">
        <v>5493890</v>
      </c>
      <c r="N539" s="3">
        <v>44905560</v>
      </c>
      <c r="O539" s="3">
        <v>9118634000</v>
      </c>
      <c r="P539" s="3">
        <v>16066.4</v>
      </c>
      <c r="Q539" s="3">
        <v>155848900000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48700.55</v>
      </c>
      <c r="AB539" s="3">
        <v>0</v>
      </c>
      <c r="AC539" s="3">
        <v>0</v>
      </c>
      <c r="AD539" s="3">
        <v>38069.32</v>
      </c>
      <c r="AE539" s="3">
        <v>762061.2</v>
      </c>
      <c r="AF539" s="3">
        <v>3350.8530000000001</v>
      </c>
      <c r="AG539" s="3">
        <v>62.135599999999997</v>
      </c>
      <c r="AH539" s="3">
        <v>0</v>
      </c>
      <c r="AI539" s="3">
        <v>-33864.5</v>
      </c>
      <c r="AJ539" s="3">
        <v>138598.6</v>
      </c>
      <c r="AK539" s="3">
        <v>47715.15</v>
      </c>
      <c r="AL539" s="3">
        <v>168532.6</v>
      </c>
      <c r="AM539" s="3">
        <v>43610.77</v>
      </c>
      <c r="AN539" s="1">
        <v>8</v>
      </c>
    </row>
    <row r="540" spans="1:40" x14ac:dyDescent="0.3">
      <c r="A540" s="2">
        <v>30033</v>
      </c>
      <c r="B540" s="3">
        <v>115343.6</v>
      </c>
      <c r="C540" s="3">
        <v>2207.1489999999999</v>
      </c>
      <c r="D540" s="3">
        <v>32843.839999999997</v>
      </c>
      <c r="E540" s="3">
        <v>35890.379999999997</v>
      </c>
      <c r="F540" s="3">
        <v>36.829160000000002</v>
      </c>
      <c r="G540" s="3">
        <v>-150885.9</v>
      </c>
      <c r="H540" s="3">
        <v>0</v>
      </c>
      <c r="I540" s="3">
        <v>844604200</v>
      </c>
      <c r="J540" s="3">
        <v>0</v>
      </c>
      <c r="K540" s="3">
        <v>0</v>
      </c>
      <c r="L540" s="3">
        <v>99733430</v>
      </c>
      <c r="M540" s="3">
        <v>5415243</v>
      </c>
      <c r="N540" s="3">
        <v>44880410</v>
      </c>
      <c r="O540" s="3">
        <v>9118527000</v>
      </c>
      <c r="P540" s="3">
        <v>16018.64</v>
      </c>
      <c r="Q540" s="3">
        <v>155848100000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58922.720000000001</v>
      </c>
      <c r="AB540" s="3">
        <v>0</v>
      </c>
      <c r="AC540" s="3">
        <v>0</v>
      </c>
      <c r="AD540" s="3">
        <v>40182.81</v>
      </c>
      <c r="AE540" s="3">
        <v>955377.1</v>
      </c>
      <c r="AF540" s="3">
        <v>8272.7690000000002</v>
      </c>
      <c r="AG540" s="3">
        <v>305.47399999999999</v>
      </c>
      <c r="AH540" s="3">
        <v>0</v>
      </c>
      <c r="AI540" s="3">
        <v>-33688.620000000003</v>
      </c>
      <c r="AJ540" s="3">
        <v>142511.4</v>
      </c>
      <c r="AK540" s="3">
        <v>45589.68</v>
      </c>
      <c r="AL540" s="3">
        <v>167745.20000000001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8145.6239999999998</v>
      </c>
      <c r="D541" s="3">
        <v>129288.2</v>
      </c>
      <c r="E541" s="3">
        <v>51070.23</v>
      </c>
      <c r="F541" s="3">
        <v>97.399100000000004</v>
      </c>
      <c r="G541" s="3">
        <v>-104063.2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99783110</v>
      </c>
      <c r="M541" s="3">
        <v>5532183</v>
      </c>
      <c r="N541" s="3">
        <v>44852890</v>
      </c>
      <c r="O541" s="3">
        <v>9118506000</v>
      </c>
      <c r="P541" s="3">
        <v>16552.36</v>
      </c>
      <c r="Q541" s="3">
        <v>155850100000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22009.34</v>
      </c>
      <c r="AB541" s="3">
        <v>0</v>
      </c>
      <c r="AC541" s="3">
        <v>0</v>
      </c>
      <c r="AD541" s="3">
        <v>32529.42</v>
      </c>
      <c r="AE541" s="3">
        <v>621750.19999999995</v>
      </c>
      <c r="AF541" s="3">
        <v>32625.51</v>
      </c>
      <c r="AG541" s="3">
        <v>824.75030000000004</v>
      </c>
      <c r="AH541" s="3">
        <v>0</v>
      </c>
      <c r="AI541" s="3">
        <v>-34008.559999999998</v>
      </c>
      <c r="AJ541" s="3">
        <v>169721.1</v>
      </c>
      <c r="AK541" s="3">
        <v>46677.27</v>
      </c>
      <c r="AL541" s="3">
        <v>197315.7</v>
      </c>
      <c r="AM541" s="3">
        <v>555149.19999999995</v>
      </c>
      <c r="AN541" s="1">
        <v>28</v>
      </c>
    </row>
    <row r="542" spans="1:40" x14ac:dyDescent="0.3">
      <c r="A542" s="2">
        <v>30035</v>
      </c>
      <c r="B542" s="3">
        <v>99058.16</v>
      </c>
      <c r="C542" s="3">
        <v>12254.92</v>
      </c>
      <c r="D542" s="3">
        <v>505823.6</v>
      </c>
      <c r="E542" s="3">
        <v>102287.6</v>
      </c>
      <c r="F542" s="3">
        <v>205.98589999999999</v>
      </c>
      <c r="G542" s="3">
        <v>-20519.59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99774570</v>
      </c>
      <c r="M542" s="3">
        <v>5927321</v>
      </c>
      <c r="N542" s="3">
        <v>44927610</v>
      </c>
      <c r="O542" s="3">
        <v>9118544000</v>
      </c>
      <c r="P542" s="3">
        <v>17938.86</v>
      </c>
      <c r="Q542" s="3">
        <v>155850700000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39560.97</v>
      </c>
      <c r="AB542" s="3">
        <v>0</v>
      </c>
      <c r="AC542" s="3">
        <v>0</v>
      </c>
      <c r="AD542" s="3">
        <v>47736.87</v>
      </c>
      <c r="AE542" s="3">
        <v>731848.6</v>
      </c>
      <c r="AF542" s="3">
        <v>117815.8</v>
      </c>
      <c r="AG542" s="3">
        <v>1153.2</v>
      </c>
      <c r="AH542" s="3">
        <v>0</v>
      </c>
      <c r="AI542" s="3">
        <v>-33951.71</v>
      </c>
      <c r="AJ542" s="3">
        <v>258578</v>
      </c>
      <c r="AK542" s="3">
        <v>43296.99</v>
      </c>
      <c r="AL542" s="3">
        <v>183926.6</v>
      </c>
      <c r="AM542" s="3">
        <v>1414394</v>
      </c>
      <c r="AN542" s="1">
        <v>6</v>
      </c>
    </row>
    <row r="543" spans="1:40" x14ac:dyDescent="0.3">
      <c r="A543" s="2">
        <v>30036</v>
      </c>
      <c r="B543" s="3">
        <v>96150.57</v>
      </c>
      <c r="C543" s="3">
        <v>3341.1959999999999</v>
      </c>
      <c r="D543" s="3">
        <v>120996.1</v>
      </c>
      <c r="E543" s="3">
        <v>79595.97</v>
      </c>
      <c r="F543" s="3">
        <v>35.830959999999997</v>
      </c>
      <c r="G543" s="3">
        <v>-115725.4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99705350</v>
      </c>
      <c r="M543" s="3">
        <v>5903857</v>
      </c>
      <c r="N543" s="3">
        <v>44954450</v>
      </c>
      <c r="O543" s="3">
        <v>9118479000</v>
      </c>
      <c r="P543" s="3">
        <v>16439.88</v>
      </c>
      <c r="Q543" s="3">
        <v>155849700000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89646.62</v>
      </c>
      <c r="AB543" s="3">
        <v>0</v>
      </c>
      <c r="AC543" s="3">
        <v>0</v>
      </c>
      <c r="AD543" s="3">
        <v>46244.23</v>
      </c>
      <c r="AE543" s="3">
        <v>1432396</v>
      </c>
      <c r="AF543" s="3">
        <v>37759.54</v>
      </c>
      <c r="AG543" s="3">
        <v>376.45030000000003</v>
      </c>
      <c r="AH543" s="3">
        <v>0</v>
      </c>
      <c r="AI543" s="3">
        <v>-33277.730000000003</v>
      </c>
      <c r="AJ543" s="3">
        <v>200556.9</v>
      </c>
      <c r="AK543" s="3">
        <v>43185.43</v>
      </c>
      <c r="AL543" s="3">
        <v>173767.8</v>
      </c>
      <c r="AM543" s="3">
        <v>427778</v>
      </c>
      <c r="AN543" s="1">
        <v>7</v>
      </c>
    </row>
    <row r="544" spans="1:40" x14ac:dyDescent="0.3">
      <c r="A544" s="2">
        <v>30037</v>
      </c>
      <c r="B544" s="3">
        <v>99173.01</v>
      </c>
      <c r="C544" s="3">
        <v>9665.1810000000005</v>
      </c>
      <c r="D544" s="3">
        <v>296098.3</v>
      </c>
      <c r="E544" s="3">
        <v>116942.2</v>
      </c>
      <c r="F544" s="3">
        <v>116.8236</v>
      </c>
      <c r="G544" s="3">
        <v>-87387.65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99813180</v>
      </c>
      <c r="M544" s="3">
        <v>6110501</v>
      </c>
      <c r="N544" s="3">
        <v>45000870</v>
      </c>
      <c r="O544" s="3">
        <v>9118477000</v>
      </c>
      <c r="P544" s="3">
        <v>18261.71</v>
      </c>
      <c r="Q544" s="3">
        <v>155855000000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25857.87</v>
      </c>
      <c r="AE544" s="3">
        <v>629359.9</v>
      </c>
      <c r="AF544" s="3">
        <v>100351.8</v>
      </c>
      <c r="AG544" s="3">
        <v>1038.2370000000001</v>
      </c>
      <c r="AH544" s="3">
        <v>0</v>
      </c>
      <c r="AI544" s="3">
        <v>-33896.61</v>
      </c>
      <c r="AJ544" s="3">
        <v>238530.9</v>
      </c>
      <c r="AK544" s="3">
        <v>47075.96</v>
      </c>
      <c r="AL544" s="3">
        <v>192155.3</v>
      </c>
      <c r="AM544" s="3">
        <v>1078067</v>
      </c>
      <c r="AN544" s="1">
        <v>38</v>
      </c>
    </row>
    <row r="545" spans="1:40" x14ac:dyDescent="0.3">
      <c r="A545" s="2">
        <v>30038</v>
      </c>
      <c r="B545" s="3">
        <v>96631.16</v>
      </c>
      <c r="C545" s="3">
        <v>7528.7449999999999</v>
      </c>
      <c r="D545" s="3">
        <v>151985.1</v>
      </c>
      <c r="E545" s="3">
        <v>97394.57</v>
      </c>
      <c r="F545" s="3">
        <v>42.769779999999997</v>
      </c>
      <c r="G545" s="3">
        <v>-136514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99852460</v>
      </c>
      <c r="M545" s="3">
        <v>6137457</v>
      </c>
      <c r="N545" s="3">
        <v>45052450</v>
      </c>
      <c r="O545" s="3">
        <v>9118403000</v>
      </c>
      <c r="P545" s="3">
        <v>16737.900000000001</v>
      </c>
      <c r="Q545" s="3">
        <v>155863400000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22060.11</v>
      </c>
      <c r="AE545" s="3">
        <v>584440.6</v>
      </c>
      <c r="AF545" s="3">
        <v>89807.08</v>
      </c>
      <c r="AG545" s="3">
        <v>827.09559999999999</v>
      </c>
      <c r="AH545" s="3">
        <v>0</v>
      </c>
      <c r="AI545" s="3">
        <v>-33603.46</v>
      </c>
      <c r="AJ545" s="3">
        <v>216377.9</v>
      </c>
      <c r="AK545" s="3">
        <v>47267.01</v>
      </c>
      <c r="AL545" s="3">
        <v>164847.79999999999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95977.79</v>
      </c>
      <c r="C546" s="3">
        <v>0</v>
      </c>
      <c r="D546" s="3">
        <v>5043.5309999999999</v>
      </c>
      <c r="E546" s="3">
        <v>60323.31</v>
      </c>
      <c r="F546" s="3">
        <v>14.09437</v>
      </c>
      <c r="G546" s="3">
        <v>-179512.8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99853970</v>
      </c>
      <c r="M546" s="3">
        <v>5923490</v>
      </c>
      <c r="N546" s="3">
        <v>45033680</v>
      </c>
      <c r="O546" s="3">
        <v>9118312000</v>
      </c>
      <c r="P546" s="3">
        <v>15697.99</v>
      </c>
      <c r="Q546" s="3">
        <v>155876700000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7865.4790000000003</v>
      </c>
      <c r="AE546" s="3">
        <v>135441.70000000001</v>
      </c>
      <c r="AF546" s="3">
        <v>5599.3220000000001</v>
      </c>
      <c r="AG546" s="3">
        <v>0</v>
      </c>
      <c r="AH546" s="3">
        <v>0</v>
      </c>
      <c r="AI546" s="3">
        <v>-33607.47</v>
      </c>
      <c r="AJ546" s="3">
        <v>163026.29999999999</v>
      </c>
      <c r="AK546" s="3">
        <v>51313.47</v>
      </c>
      <c r="AL546" s="3">
        <v>181853.7</v>
      </c>
      <c r="AM546" s="3">
        <v>679.39290000000005</v>
      </c>
      <c r="AN546" s="1">
        <v>46</v>
      </c>
    </row>
    <row r="547" spans="1:40" x14ac:dyDescent="0.3">
      <c r="A547" s="2">
        <v>30040</v>
      </c>
      <c r="B547" s="3">
        <v>95881.91</v>
      </c>
      <c r="C547" s="3">
        <v>0</v>
      </c>
      <c r="D547" s="3">
        <v>5165.17</v>
      </c>
      <c r="E547" s="3">
        <v>49527.33</v>
      </c>
      <c r="F547" s="3">
        <v>11.479189999999999</v>
      </c>
      <c r="G547" s="3">
        <v>-172739.9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99855420</v>
      </c>
      <c r="M547" s="3">
        <v>5746475</v>
      </c>
      <c r="N547" s="3">
        <v>45012580</v>
      </c>
      <c r="O547" s="3">
        <v>9118211000</v>
      </c>
      <c r="P547" s="3">
        <v>15161.87</v>
      </c>
      <c r="Q547" s="3">
        <v>155893000000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8706.5959999999995</v>
      </c>
      <c r="AE547" s="3">
        <v>122439.9</v>
      </c>
      <c r="AF547" s="3">
        <v>4707.4139999999998</v>
      </c>
      <c r="AG547" s="3">
        <v>0</v>
      </c>
      <c r="AH547" s="3">
        <v>0</v>
      </c>
      <c r="AI547" s="3">
        <v>-33074.85</v>
      </c>
      <c r="AJ547" s="3">
        <v>144516.70000000001</v>
      </c>
      <c r="AK547" s="3">
        <v>52782.53</v>
      </c>
      <c r="AL547" s="3">
        <v>165688.70000000001</v>
      </c>
      <c r="AM547" s="3">
        <v>1487.5930000000001</v>
      </c>
      <c r="AN547" s="1">
        <v>41</v>
      </c>
    </row>
    <row r="548" spans="1:40" x14ac:dyDescent="0.3">
      <c r="A548" s="2">
        <v>30041</v>
      </c>
      <c r="B548" s="3">
        <v>95817.57</v>
      </c>
      <c r="C548" s="3">
        <v>0</v>
      </c>
      <c r="D548" s="3">
        <v>8060.9030000000002</v>
      </c>
      <c r="E548" s="3">
        <v>42265.05</v>
      </c>
      <c r="F548" s="3">
        <v>19.318339999999999</v>
      </c>
      <c r="G548" s="3">
        <v>-166415.79999999999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99857760</v>
      </c>
      <c r="M548" s="3">
        <v>5593531</v>
      </c>
      <c r="N548" s="3">
        <v>44993290</v>
      </c>
      <c r="O548" s="3">
        <v>9118103000</v>
      </c>
      <c r="P548" s="3">
        <v>15048.34</v>
      </c>
      <c r="Q548" s="3">
        <v>155903100000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11482.77</v>
      </c>
      <c r="AE548" s="3">
        <v>165515.4</v>
      </c>
      <c r="AF548" s="3">
        <v>4058.7460000000001</v>
      </c>
      <c r="AG548" s="3">
        <v>0</v>
      </c>
      <c r="AH548" s="3">
        <v>0</v>
      </c>
      <c r="AI548" s="3">
        <v>-33054.449999999997</v>
      </c>
      <c r="AJ548" s="3">
        <v>137366.5</v>
      </c>
      <c r="AK548" s="3">
        <v>53160.13</v>
      </c>
      <c r="AL548" s="3">
        <v>156726.39999999999</v>
      </c>
      <c r="AM548" s="3">
        <v>11609.84</v>
      </c>
      <c r="AN548" s="1">
        <v>5</v>
      </c>
    </row>
    <row r="549" spans="1:40" x14ac:dyDescent="0.3">
      <c r="A549" s="2">
        <v>30042</v>
      </c>
      <c r="B549" s="3">
        <v>122683.7</v>
      </c>
      <c r="C549" s="3">
        <v>0</v>
      </c>
      <c r="D549" s="3">
        <v>12076.18</v>
      </c>
      <c r="E549" s="3">
        <v>37703.25</v>
      </c>
      <c r="F549" s="3">
        <v>30.622630000000001</v>
      </c>
      <c r="G549" s="3">
        <v>-161575.29999999999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99859170</v>
      </c>
      <c r="M549" s="3">
        <v>5458622</v>
      </c>
      <c r="N549" s="3">
        <v>44964680</v>
      </c>
      <c r="O549" s="3">
        <v>9118005000</v>
      </c>
      <c r="P549" s="3">
        <v>14910.05</v>
      </c>
      <c r="Q549" s="3">
        <v>155905500000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8889.4869999999992</v>
      </c>
      <c r="AE549" s="3">
        <v>98094.52</v>
      </c>
      <c r="AF549" s="3">
        <v>3576.0770000000002</v>
      </c>
      <c r="AG549" s="3">
        <v>0</v>
      </c>
      <c r="AH549" s="3">
        <v>0</v>
      </c>
      <c r="AI549" s="3">
        <v>-33615.96</v>
      </c>
      <c r="AJ549" s="3">
        <v>131805</v>
      </c>
      <c r="AK549" s="3">
        <v>54411.39</v>
      </c>
      <c r="AL549" s="3">
        <v>160485.9</v>
      </c>
      <c r="AM549" s="3">
        <v>19115.689999999999</v>
      </c>
      <c r="AN549" s="1">
        <v>13</v>
      </c>
    </row>
    <row r="550" spans="1:40" x14ac:dyDescent="0.3">
      <c r="A550" s="2">
        <v>30043</v>
      </c>
      <c r="B550" s="3">
        <v>139774.70000000001</v>
      </c>
      <c r="C550" s="3">
        <v>0</v>
      </c>
      <c r="D550" s="3">
        <v>10104.030000000001</v>
      </c>
      <c r="E550" s="3">
        <v>33460.07</v>
      </c>
      <c r="F550" s="3">
        <v>20.90118</v>
      </c>
      <c r="G550" s="3">
        <v>-160553.70000000001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99860200</v>
      </c>
      <c r="M550" s="3">
        <v>5334439</v>
      </c>
      <c r="N550" s="3">
        <v>44924180</v>
      </c>
      <c r="O550" s="3">
        <v>9117909000</v>
      </c>
      <c r="P550" s="3">
        <v>14510.92</v>
      </c>
      <c r="Q550" s="3">
        <v>155912500000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12988.62</v>
      </c>
      <c r="AE550" s="3">
        <v>258273.2</v>
      </c>
      <c r="AF550" s="3">
        <v>3181.7159999999999</v>
      </c>
      <c r="AG550" s="3">
        <v>0</v>
      </c>
      <c r="AH550" s="3">
        <v>0</v>
      </c>
      <c r="AI550" s="3">
        <v>-33383.39</v>
      </c>
      <c r="AJ550" s="3">
        <v>124310.1</v>
      </c>
      <c r="AK550" s="3">
        <v>54254.59</v>
      </c>
      <c r="AL550" s="3">
        <v>164873.29999999999</v>
      </c>
      <c r="AM550" s="3">
        <v>13423.69</v>
      </c>
      <c r="AN550" s="1">
        <v>40</v>
      </c>
    </row>
    <row r="551" spans="1:40" x14ac:dyDescent="0.3">
      <c r="A551" s="2">
        <v>30044</v>
      </c>
      <c r="B551" s="3">
        <v>137300.6</v>
      </c>
      <c r="C551" s="3">
        <v>304.02999999999997</v>
      </c>
      <c r="D551" s="3">
        <v>18105.82</v>
      </c>
      <c r="E551" s="3">
        <v>31316.59</v>
      </c>
      <c r="F551" s="3">
        <v>40.985370000000003</v>
      </c>
      <c r="G551" s="3">
        <v>-152338.29999999999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99863400</v>
      </c>
      <c r="M551" s="3">
        <v>5227252</v>
      </c>
      <c r="N551" s="3">
        <v>44882840</v>
      </c>
      <c r="O551" s="3">
        <v>9117815000</v>
      </c>
      <c r="P551" s="3">
        <v>14498.92</v>
      </c>
      <c r="Q551" s="3">
        <v>155915400000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18248.79</v>
      </c>
      <c r="AE551" s="3">
        <v>358241.9</v>
      </c>
      <c r="AF551" s="3">
        <v>2907.54</v>
      </c>
      <c r="AG551" s="3">
        <v>29.50264</v>
      </c>
      <c r="AH551" s="3">
        <v>0</v>
      </c>
      <c r="AI551" s="3">
        <v>-33326.959999999999</v>
      </c>
      <c r="AJ551" s="3">
        <v>121915.2</v>
      </c>
      <c r="AK551" s="3">
        <v>52840.83</v>
      </c>
      <c r="AL551" s="3">
        <v>163314.20000000001</v>
      </c>
      <c r="AM551" s="3">
        <v>35657.07</v>
      </c>
      <c r="AN551" s="1">
        <v>29</v>
      </c>
    </row>
    <row r="552" spans="1:40" x14ac:dyDescent="0.3">
      <c r="A552" s="2">
        <v>30045</v>
      </c>
      <c r="B552" s="3">
        <v>139725.1</v>
      </c>
      <c r="C552" s="3">
        <v>2330.9409999999998</v>
      </c>
      <c r="D552" s="3">
        <v>29268.27</v>
      </c>
      <c r="E552" s="3">
        <v>30890.48</v>
      </c>
      <c r="F552" s="3">
        <v>53.053719999999998</v>
      </c>
      <c r="G552" s="3">
        <v>-147759.9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99872440</v>
      </c>
      <c r="M552" s="3">
        <v>5153102</v>
      </c>
      <c r="N552" s="3">
        <v>44832550</v>
      </c>
      <c r="O552" s="3">
        <v>9117737000</v>
      </c>
      <c r="P552" s="3">
        <v>14449.2</v>
      </c>
      <c r="Q552" s="3">
        <v>155916000000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16537.66</v>
      </c>
      <c r="AE552" s="3">
        <v>339153.4</v>
      </c>
      <c r="AF552" s="3">
        <v>8038.2179999999998</v>
      </c>
      <c r="AG552" s="3">
        <v>244.7294</v>
      </c>
      <c r="AH552" s="3">
        <v>0</v>
      </c>
      <c r="AI552" s="3">
        <v>-33579.72</v>
      </c>
      <c r="AJ552" s="3">
        <v>121606.5</v>
      </c>
      <c r="AK552" s="3">
        <v>52504.03</v>
      </c>
      <c r="AL552" s="3">
        <v>171955.20000000001</v>
      </c>
      <c r="AM552" s="3">
        <v>91878.04</v>
      </c>
      <c r="AN552" s="1">
        <v>22</v>
      </c>
    </row>
    <row r="553" spans="1:40" x14ac:dyDescent="0.3">
      <c r="A553" s="2">
        <v>30046</v>
      </c>
      <c r="B553" s="3">
        <v>139706.9</v>
      </c>
      <c r="C553" s="3">
        <v>5.4260010000000003</v>
      </c>
      <c r="D553" s="3">
        <v>26972.38</v>
      </c>
      <c r="E553" s="3">
        <v>28285.31</v>
      </c>
      <c r="F553" s="3">
        <v>56.33484</v>
      </c>
      <c r="G553" s="3">
        <v>-142838.79999999999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99873060</v>
      </c>
      <c r="M553" s="3">
        <v>5063265</v>
      </c>
      <c r="N553" s="3">
        <v>44768660</v>
      </c>
      <c r="O553" s="3">
        <v>9117674000</v>
      </c>
      <c r="P553" s="3">
        <v>14257.2</v>
      </c>
      <c r="Q553" s="3">
        <v>155919900000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14275.2</v>
      </c>
      <c r="AE553" s="3">
        <v>200368.9</v>
      </c>
      <c r="AF553" s="3">
        <v>2617.0569999999998</v>
      </c>
      <c r="AG553" s="3">
        <v>0.74978</v>
      </c>
      <c r="AH553" s="3">
        <v>0</v>
      </c>
      <c r="AI553" s="3">
        <v>-33684.42</v>
      </c>
      <c r="AJ553" s="3">
        <v>116425.3</v>
      </c>
      <c r="AK553" s="3">
        <v>52320.06</v>
      </c>
      <c r="AL553" s="3">
        <v>180376.8</v>
      </c>
      <c r="AM553" s="3">
        <v>49106.239999999998</v>
      </c>
      <c r="AN553" s="1">
        <v>58</v>
      </c>
    </row>
    <row r="554" spans="1:40" x14ac:dyDescent="0.3">
      <c r="A554" s="2">
        <v>30047</v>
      </c>
      <c r="B554" s="3">
        <v>137245.1</v>
      </c>
      <c r="C554" s="3">
        <v>4049.5949999999998</v>
      </c>
      <c r="D554" s="3">
        <v>37923.4</v>
      </c>
      <c r="E554" s="3">
        <v>29433.279999999999</v>
      </c>
      <c r="F554" s="3">
        <v>49.412930000000003</v>
      </c>
      <c r="G554" s="3">
        <v>-146127.70000000001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99888940</v>
      </c>
      <c r="M554" s="3">
        <v>5012789</v>
      </c>
      <c r="N554" s="3">
        <v>44729700</v>
      </c>
      <c r="O554" s="3">
        <v>9117582000</v>
      </c>
      <c r="P554" s="3">
        <v>14026.97</v>
      </c>
      <c r="Q554" s="3">
        <v>155920400000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15446.93</v>
      </c>
      <c r="AE554" s="3">
        <v>343968.2</v>
      </c>
      <c r="AF554" s="3">
        <v>16112.31</v>
      </c>
      <c r="AG554" s="3">
        <v>320.3569</v>
      </c>
      <c r="AH554" s="3">
        <v>0</v>
      </c>
      <c r="AI554" s="3">
        <v>-33588.230000000003</v>
      </c>
      <c r="AJ554" s="3">
        <v>116106</v>
      </c>
      <c r="AK554" s="3">
        <v>51890.97</v>
      </c>
      <c r="AL554" s="3">
        <v>155132.1</v>
      </c>
      <c r="AM554" s="3">
        <v>133942.70000000001</v>
      </c>
      <c r="AN554" s="1">
        <v>6</v>
      </c>
    </row>
    <row r="555" spans="1:40" x14ac:dyDescent="0.3">
      <c r="A555" s="2">
        <v>30048</v>
      </c>
      <c r="B555" s="3">
        <v>134785.5</v>
      </c>
      <c r="C555" s="3">
        <v>5161.2</v>
      </c>
      <c r="D555" s="3">
        <v>45583.17</v>
      </c>
      <c r="E555" s="3">
        <v>28932.23</v>
      </c>
      <c r="F555" s="3">
        <v>24.39913</v>
      </c>
      <c r="G555" s="3">
        <v>-153692.70000000001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99899940</v>
      </c>
      <c r="M555" s="3">
        <v>4969798</v>
      </c>
      <c r="N555" s="3">
        <v>44674930</v>
      </c>
      <c r="O555" s="3">
        <v>9117496000</v>
      </c>
      <c r="P555" s="3">
        <v>13648.31</v>
      </c>
      <c r="Q555" s="3">
        <v>155921100000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14338.47</v>
      </c>
      <c r="AE555" s="3">
        <v>334491.8</v>
      </c>
      <c r="AF555" s="3">
        <v>32421.61</v>
      </c>
      <c r="AG555" s="3">
        <v>587.1703</v>
      </c>
      <c r="AH555" s="3">
        <v>0</v>
      </c>
      <c r="AI555" s="3">
        <v>-33700.01</v>
      </c>
      <c r="AJ555" s="3">
        <v>112625.5</v>
      </c>
      <c r="AK555" s="3">
        <v>51525.919999999998</v>
      </c>
      <c r="AL555" s="3">
        <v>167455.79999999999</v>
      </c>
      <c r="AM555" s="3">
        <v>162252.6</v>
      </c>
      <c r="AN555" s="1">
        <v>52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14425.75</v>
      </c>
      <c r="E556" s="3">
        <v>25400.400000000001</v>
      </c>
      <c r="F556" s="3">
        <v>32.735419999999998</v>
      </c>
      <c r="G556" s="3">
        <v>-154352.79999999999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99897680</v>
      </c>
      <c r="M556" s="3">
        <v>4881783</v>
      </c>
      <c r="N556" s="3">
        <v>44631160</v>
      </c>
      <c r="O556" s="3">
        <v>9117381000</v>
      </c>
      <c r="P556" s="3">
        <v>13540.41</v>
      </c>
      <c r="Q556" s="3">
        <v>155920700000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0</v>
      </c>
      <c r="AD556" s="3">
        <v>28869.55</v>
      </c>
      <c r="AE556" s="3">
        <v>438338</v>
      </c>
      <c r="AF556" s="3">
        <v>2660.723</v>
      </c>
      <c r="AG556" s="3">
        <v>0</v>
      </c>
      <c r="AH556" s="3">
        <v>0</v>
      </c>
      <c r="AI556" s="3">
        <v>-33619.730000000003</v>
      </c>
      <c r="AJ556" s="3">
        <v>107636.4</v>
      </c>
      <c r="AK556" s="3">
        <v>47674.2</v>
      </c>
      <c r="AL556" s="3">
        <v>151463.1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7979.0169999999998</v>
      </c>
      <c r="D557" s="3">
        <v>106650.1</v>
      </c>
      <c r="E557" s="3">
        <v>35301.879999999997</v>
      </c>
      <c r="F557" s="3">
        <v>89.763310000000004</v>
      </c>
      <c r="G557" s="3">
        <v>-120914.3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99916010</v>
      </c>
      <c r="M557" s="3">
        <v>4911122</v>
      </c>
      <c r="N557" s="3">
        <v>44592060</v>
      </c>
      <c r="O557" s="3">
        <v>9117324000</v>
      </c>
      <c r="P557" s="3">
        <v>13966.81</v>
      </c>
      <c r="Q557" s="3">
        <v>155921200000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22791.9</v>
      </c>
      <c r="AE557" s="3">
        <v>495450.2</v>
      </c>
      <c r="AF557" s="3">
        <v>49202.81</v>
      </c>
      <c r="AG557" s="3">
        <v>793.96460000000002</v>
      </c>
      <c r="AH557" s="3">
        <v>0</v>
      </c>
      <c r="AI557" s="3">
        <v>-33607.46</v>
      </c>
      <c r="AJ557" s="3">
        <v>128650.8</v>
      </c>
      <c r="AK557" s="3">
        <v>47677.79</v>
      </c>
      <c r="AL557" s="3">
        <v>167816.7</v>
      </c>
      <c r="AM557" s="3">
        <v>350326.6</v>
      </c>
      <c r="AN557" s="1">
        <v>23</v>
      </c>
    </row>
    <row r="558" spans="1:40" x14ac:dyDescent="0.3">
      <c r="A558" s="2">
        <v>30051</v>
      </c>
      <c r="B558" s="3">
        <v>181639.7</v>
      </c>
      <c r="C558" s="3">
        <v>15137.22</v>
      </c>
      <c r="D558" s="3">
        <v>211049</v>
      </c>
      <c r="E558" s="3">
        <v>50615.91</v>
      </c>
      <c r="F558" s="3">
        <v>101.702</v>
      </c>
      <c r="G558" s="3">
        <v>-106633.3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99936410</v>
      </c>
      <c r="M558" s="3">
        <v>5019569</v>
      </c>
      <c r="N558" s="3">
        <v>44598170</v>
      </c>
      <c r="O558" s="3">
        <v>9117269000</v>
      </c>
      <c r="P558" s="3">
        <v>14069.95</v>
      </c>
      <c r="Q558" s="3">
        <v>155936800000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27611.67</v>
      </c>
      <c r="AE558" s="3">
        <v>733384</v>
      </c>
      <c r="AF558" s="3">
        <v>113014</v>
      </c>
      <c r="AG558" s="3">
        <v>1405.499</v>
      </c>
      <c r="AH558" s="3">
        <v>0</v>
      </c>
      <c r="AI558" s="3">
        <v>-32435.42</v>
      </c>
      <c r="AJ558" s="3">
        <v>164977.5</v>
      </c>
      <c r="AK558" s="3">
        <v>46388.24</v>
      </c>
      <c r="AL558" s="3">
        <v>158923</v>
      </c>
      <c r="AM558" s="3">
        <v>668931.1</v>
      </c>
      <c r="AN558" s="1">
        <v>9</v>
      </c>
    </row>
    <row r="559" spans="1:40" x14ac:dyDescent="0.3">
      <c r="A559" s="2">
        <v>30052</v>
      </c>
      <c r="B559" s="3">
        <v>244288.5</v>
      </c>
      <c r="C559" s="3">
        <v>39330.720000000001</v>
      </c>
      <c r="D559" s="3">
        <v>1542556</v>
      </c>
      <c r="E559" s="3">
        <v>176129</v>
      </c>
      <c r="F559" s="3">
        <v>242.50710000000001</v>
      </c>
      <c r="G559" s="3">
        <v>106495.8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99960340</v>
      </c>
      <c r="M559" s="3">
        <v>5996591</v>
      </c>
      <c r="N559" s="3">
        <v>44782950</v>
      </c>
      <c r="O559" s="3">
        <v>9117448000</v>
      </c>
      <c r="P559" s="3">
        <v>19084.32</v>
      </c>
      <c r="Q559" s="3">
        <v>155942600000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31552.16</v>
      </c>
      <c r="AE559" s="3">
        <v>944263.5</v>
      </c>
      <c r="AF559" s="3">
        <v>571382.6</v>
      </c>
      <c r="AG559" s="3">
        <v>4594.0950000000003</v>
      </c>
      <c r="AH559" s="3">
        <v>0</v>
      </c>
      <c r="AI559" s="3">
        <v>-32087.73</v>
      </c>
      <c r="AJ559" s="3">
        <v>367461</v>
      </c>
      <c r="AK559" s="3">
        <v>46792.82</v>
      </c>
      <c r="AL559" s="3">
        <v>182738.8</v>
      </c>
      <c r="AM559" s="3">
        <v>3711283</v>
      </c>
      <c r="AN559" s="1">
        <v>9</v>
      </c>
    </row>
    <row r="560" spans="1:40" x14ac:dyDescent="0.3">
      <c r="A560" s="2">
        <v>30053</v>
      </c>
      <c r="B560" s="3">
        <v>210630.7</v>
      </c>
      <c r="C560" s="3">
        <v>17473.59</v>
      </c>
      <c r="D560" s="3">
        <v>808536.3</v>
      </c>
      <c r="E560" s="3">
        <v>164314.1</v>
      </c>
      <c r="F560" s="3">
        <v>165.90219999999999</v>
      </c>
      <c r="G560" s="3">
        <v>-25626.86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99978330</v>
      </c>
      <c r="M560" s="3">
        <v>6302166</v>
      </c>
      <c r="N560" s="3">
        <v>44926660</v>
      </c>
      <c r="O560" s="3">
        <v>9117506000</v>
      </c>
      <c r="P560" s="3">
        <v>20917.509999999998</v>
      </c>
      <c r="Q560" s="3">
        <v>155943900000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23544.93</v>
      </c>
      <c r="AE560" s="3">
        <v>690341.4</v>
      </c>
      <c r="AF560" s="3">
        <v>308664</v>
      </c>
      <c r="AG560" s="3">
        <v>2385.9180000000001</v>
      </c>
      <c r="AH560" s="3">
        <v>0</v>
      </c>
      <c r="AI560" s="3">
        <v>-32865.699999999997</v>
      </c>
      <c r="AJ560" s="3">
        <v>332977.90000000002</v>
      </c>
      <c r="AK560" s="3">
        <v>48645.27</v>
      </c>
      <c r="AL560" s="3">
        <v>189308.1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191793.4</v>
      </c>
      <c r="C561" s="3">
        <v>10446.48</v>
      </c>
      <c r="D561" s="3">
        <v>414296.9</v>
      </c>
      <c r="E561" s="3">
        <v>140744.70000000001</v>
      </c>
      <c r="F561" s="3">
        <v>93.528360000000006</v>
      </c>
      <c r="G561" s="3">
        <v>-111177.2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99787570</v>
      </c>
      <c r="M561" s="3">
        <v>6341141</v>
      </c>
      <c r="N561" s="3">
        <v>45036510</v>
      </c>
      <c r="O561" s="3">
        <v>9117438000</v>
      </c>
      <c r="P561" s="3">
        <v>20102.84</v>
      </c>
      <c r="Q561" s="3">
        <v>155943300000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36919.64</v>
      </c>
      <c r="AE561" s="3">
        <v>1313457</v>
      </c>
      <c r="AF561" s="3">
        <v>169447.3</v>
      </c>
      <c r="AG561" s="3">
        <v>1374.124</v>
      </c>
      <c r="AH561" s="3">
        <v>0</v>
      </c>
      <c r="AI561" s="3">
        <v>-32555.46</v>
      </c>
      <c r="AJ561" s="3">
        <v>268963.8</v>
      </c>
      <c r="AK561" s="3">
        <v>45968.95</v>
      </c>
      <c r="AL561" s="3">
        <v>159143.29999999999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738153.1</v>
      </c>
      <c r="C562" s="3">
        <v>14203.8</v>
      </c>
      <c r="D562" s="3">
        <v>647475.80000000005</v>
      </c>
      <c r="E562" s="3">
        <v>167282.29999999999</v>
      </c>
      <c r="F562" s="3">
        <v>184.89400000000001</v>
      </c>
      <c r="G562" s="3">
        <v>-59497.8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99760020</v>
      </c>
      <c r="M562" s="3">
        <v>6549328</v>
      </c>
      <c r="N562" s="3">
        <v>45184180</v>
      </c>
      <c r="O562" s="3">
        <v>9117439000</v>
      </c>
      <c r="P562" s="3">
        <v>22406.51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16496.240000000002</v>
      </c>
      <c r="AE562" s="3">
        <v>577621.1</v>
      </c>
      <c r="AF562" s="3">
        <v>253054.1</v>
      </c>
      <c r="AG562" s="3">
        <v>1862.999</v>
      </c>
      <c r="AH562" s="3">
        <v>0</v>
      </c>
      <c r="AI562" s="3">
        <v>-33689.949999999997</v>
      </c>
      <c r="AJ562" s="3">
        <v>308361.7</v>
      </c>
      <c r="AK562" s="3">
        <v>48045.760000000002</v>
      </c>
      <c r="AL562" s="3">
        <v>160743.6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368455.6</v>
      </c>
      <c r="E563" s="3">
        <v>147117</v>
      </c>
      <c r="F563" s="3">
        <v>109.76949999999999</v>
      </c>
      <c r="G563" s="3">
        <v>-116864.9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99338470</v>
      </c>
      <c r="M563" s="3">
        <v>6519163</v>
      </c>
      <c r="N563" s="3">
        <v>45274330</v>
      </c>
      <c r="O563" s="3">
        <v>9117390000</v>
      </c>
      <c r="P563" s="3">
        <v>21435.34</v>
      </c>
      <c r="Q563" s="3">
        <v>155941900000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23869.53</v>
      </c>
      <c r="AE563" s="3">
        <v>1187451</v>
      </c>
      <c r="AF563" s="3">
        <v>156366.6</v>
      </c>
      <c r="AG563" s="3">
        <v>1325.634</v>
      </c>
      <c r="AH563" s="3">
        <v>0</v>
      </c>
      <c r="AI563" s="3">
        <v>-33958.019999999997</v>
      </c>
      <c r="AJ563" s="3">
        <v>264055.59999999998</v>
      </c>
      <c r="AK563" s="3">
        <v>48169.09</v>
      </c>
      <c r="AL563" s="3">
        <v>173958.8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587973.69999999995</v>
      </c>
      <c r="E564" s="3">
        <v>164986.9</v>
      </c>
      <c r="F564" s="3">
        <v>163.41120000000001</v>
      </c>
      <c r="G564" s="3">
        <v>-62539.66</v>
      </c>
      <c r="H564" s="3">
        <v>0</v>
      </c>
      <c r="I564" s="3">
        <v>1129768000</v>
      </c>
      <c r="J564" s="3">
        <v>0</v>
      </c>
      <c r="K564" s="3">
        <v>0</v>
      </c>
      <c r="L564" s="3">
        <v>98810620</v>
      </c>
      <c r="M564" s="3">
        <v>6505877</v>
      </c>
      <c r="N564" s="3">
        <v>45375450</v>
      </c>
      <c r="O564" s="3">
        <v>9117394000</v>
      </c>
      <c r="P564" s="3">
        <v>23299.41</v>
      </c>
      <c r="Q564" s="3">
        <v>155939400000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18217.310000000001</v>
      </c>
      <c r="AE564" s="3">
        <v>1155520</v>
      </c>
      <c r="AF564" s="3">
        <v>228012.79999999999</v>
      </c>
      <c r="AG564" s="3">
        <v>1930.913</v>
      </c>
      <c r="AH564" s="3">
        <v>0</v>
      </c>
      <c r="AI564" s="3">
        <v>-34190.35</v>
      </c>
      <c r="AJ564" s="3">
        <v>272032.59999999998</v>
      </c>
      <c r="AK564" s="3">
        <v>49710.75</v>
      </c>
      <c r="AL564" s="3">
        <v>170985.5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2674860</v>
      </c>
      <c r="C565" s="3">
        <v>19248.46</v>
      </c>
      <c r="D565" s="3">
        <v>1146947</v>
      </c>
      <c r="E565" s="3">
        <v>217497.2</v>
      </c>
      <c r="F565" s="3">
        <v>244.14240000000001</v>
      </c>
      <c r="G565" s="3">
        <v>32942.980000000003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98131880</v>
      </c>
      <c r="M565" s="3">
        <v>6632186</v>
      </c>
      <c r="N565" s="3">
        <v>45536210</v>
      </c>
      <c r="O565" s="3">
        <v>9117504000</v>
      </c>
      <c r="P565" s="3">
        <v>26088.32</v>
      </c>
      <c r="Q565" s="3">
        <v>155937000000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17738.32</v>
      </c>
      <c r="AE565" s="3">
        <v>1440413</v>
      </c>
      <c r="AF565" s="3">
        <v>390410.4</v>
      </c>
      <c r="AG565" s="3">
        <v>2705.973</v>
      </c>
      <c r="AH565" s="3">
        <v>0</v>
      </c>
      <c r="AI565" s="3">
        <v>-34164.92</v>
      </c>
      <c r="AJ565" s="3">
        <v>340444.4</v>
      </c>
      <c r="AK565" s="3">
        <v>50372.05</v>
      </c>
      <c r="AL565" s="3">
        <v>179751.2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2679106</v>
      </c>
      <c r="C566" s="3">
        <v>22766.37</v>
      </c>
      <c r="D566" s="3">
        <v>1712392</v>
      </c>
      <c r="E566" s="3">
        <v>273112.3</v>
      </c>
      <c r="F566" s="3">
        <v>313.21640000000002</v>
      </c>
      <c r="G566" s="3">
        <v>92735.55</v>
      </c>
      <c r="H566" s="3">
        <v>0</v>
      </c>
      <c r="I566" s="3">
        <v>1120626000</v>
      </c>
      <c r="J566" s="3">
        <v>0</v>
      </c>
      <c r="K566" s="3">
        <v>0</v>
      </c>
      <c r="L566" s="3">
        <v>97309080</v>
      </c>
      <c r="M566" s="3">
        <v>6822915</v>
      </c>
      <c r="N566" s="3">
        <v>45760740</v>
      </c>
      <c r="O566" s="3">
        <v>9117678000</v>
      </c>
      <c r="P566" s="3">
        <v>29845.79</v>
      </c>
      <c r="Q566" s="3">
        <v>155934900000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14526.69</v>
      </c>
      <c r="AE566" s="3">
        <v>1773272</v>
      </c>
      <c r="AF566" s="3">
        <v>536511.5</v>
      </c>
      <c r="AG566" s="3">
        <v>3288.4340000000002</v>
      </c>
      <c r="AH566" s="3">
        <v>0</v>
      </c>
      <c r="AI566" s="3">
        <v>-34061.18</v>
      </c>
      <c r="AJ566" s="3">
        <v>406408.6</v>
      </c>
      <c r="AK566" s="3">
        <v>52214.8</v>
      </c>
      <c r="AL566" s="3">
        <v>181940.5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2679624</v>
      </c>
      <c r="C567" s="3">
        <v>21366.79</v>
      </c>
      <c r="D567" s="3">
        <v>1727614</v>
      </c>
      <c r="E567" s="3">
        <v>298873.8</v>
      </c>
      <c r="F567" s="3">
        <v>350.31810000000002</v>
      </c>
      <c r="G567" s="3">
        <v>92653.08</v>
      </c>
      <c r="H567" s="3">
        <v>0</v>
      </c>
      <c r="I567" s="3">
        <v>1115378000</v>
      </c>
      <c r="J567" s="3">
        <v>0</v>
      </c>
      <c r="K567" s="3">
        <v>0</v>
      </c>
      <c r="L567" s="3">
        <v>96734690</v>
      </c>
      <c r="M567" s="3">
        <v>6846141</v>
      </c>
      <c r="N567" s="3">
        <v>45958830</v>
      </c>
      <c r="O567" s="3">
        <v>9117890000</v>
      </c>
      <c r="P567" s="3">
        <v>32662.35</v>
      </c>
      <c r="Q567" s="3">
        <v>155933100000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10054.459999999999</v>
      </c>
      <c r="AE567" s="3">
        <v>1622660</v>
      </c>
      <c r="AF567" s="3">
        <v>509268.7</v>
      </c>
      <c r="AG567" s="3">
        <v>3128.154</v>
      </c>
      <c r="AH567" s="3">
        <v>0</v>
      </c>
      <c r="AI567" s="3">
        <v>-34191.24</v>
      </c>
      <c r="AJ567" s="3">
        <v>416986.6</v>
      </c>
      <c r="AK567" s="3">
        <v>56083.58</v>
      </c>
      <c r="AL567" s="3">
        <v>218953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2124413</v>
      </c>
      <c r="E568" s="3">
        <v>340419.8</v>
      </c>
      <c r="F568" s="3">
        <v>440.54059999999998</v>
      </c>
      <c r="G568" s="3">
        <v>116669.9</v>
      </c>
      <c r="H568" s="3">
        <v>0</v>
      </c>
      <c r="I568" s="3">
        <v>1109383000</v>
      </c>
      <c r="J568" s="3">
        <v>0</v>
      </c>
      <c r="K568" s="3">
        <v>0</v>
      </c>
      <c r="L568" s="3">
        <v>95939410</v>
      </c>
      <c r="M568" s="3">
        <v>6951097</v>
      </c>
      <c r="N568" s="3">
        <v>46222630</v>
      </c>
      <c r="O568" s="3">
        <v>9118109000</v>
      </c>
      <c r="P568" s="3">
        <v>35320.230000000003</v>
      </c>
      <c r="Q568" s="3">
        <v>155931500000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7357.8639999999996</v>
      </c>
      <c r="AE568" s="3">
        <v>1819586</v>
      </c>
      <c r="AF568" s="3">
        <v>592937.1</v>
      </c>
      <c r="AG568" s="3">
        <v>3289.3270000000002</v>
      </c>
      <c r="AH568" s="3">
        <v>0</v>
      </c>
      <c r="AI568" s="3">
        <v>-34116.160000000003</v>
      </c>
      <c r="AJ568" s="3">
        <v>466163.4</v>
      </c>
      <c r="AK568" s="3">
        <v>56409.89</v>
      </c>
      <c r="AL568" s="3">
        <v>202416.2</v>
      </c>
      <c r="AM568" s="3">
        <v>5688145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1908874</v>
      </c>
      <c r="E569" s="3">
        <v>347603.6</v>
      </c>
      <c r="F569" s="3">
        <v>450.97750000000002</v>
      </c>
      <c r="G569" s="3">
        <v>92746.09</v>
      </c>
      <c r="H569" s="3">
        <v>0</v>
      </c>
      <c r="I569" s="3">
        <v>1103694000</v>
      </c>
      <c r="J569" s="3">
        <v>0</v>
      </c>
      <c r="K569" s="3">
        <v>0</v>
      </c>
      <c r="L569" s="3">
        <v>95755340</v>
      </c>
      <c r="M569" s="3">
        <v>6952516</v>
      </c>
      <c r="N569" s="3">
        <v>46442040</v>
      </c>
      <c r="O569" s="3">
        <v>9118332000</v>
      </c>
      <c r="P569" s="3">
        <v>35308.49</v>
      </c>
      <c r="Q569" s="3">
        <v>155929900000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5268.7489999999998</v>
      </c>
      <c r="AE569" s="3">
        <v>1332937</v>
      </c>
      <c r="AF569" s="3">
        <v>464504.5</v>
      </c>
      <c r="AG569" s="3">
        <v>2752.1089999999999</v>
      </c>
      <c r="AH569" s="3">
        <v>0</v>
      </c>
      <c r="AI569" s="3">
        <v>-34386.050000000003</v>
      </c>
      <c r="AJ569" s="3">
        <v>447338.9</v>
      </c>
      <c r="AK569" s="3">
        <v>57703.66</v>
      </c>
      <c r="AL569" s="3">
        <v>227972.8</v>
      </c>
      <c r="AM569" s="3">
        <v>5456064</v>
      </c>
      <c r="AN569" s="1">
        <v>17</v>
      </c>
    </row>
    <row r="570" spans="1:40" x14ac:dyDescent="0.3">
      <c r="A570" s="2">
        <v>30063</v>
      </c>
      <c r="B570" s="3">
        <v>3176837</v>
      </c>
      <c r="C570" s="3">
        <v>22696.3</v>
      </c>
      <c r="D570" s="3">
        <v>3296184</v>
      </c>
      <c r="E570" s="3">
        <v>437614.1</v>
      </c>
      <c r="F570" s="3">
        <v>588.22</v>
      </c>
      <c r="G570" s="3">
        <v>262030.8</v>
      </c>
      <c r="H570" s="3">
        <v>0</v>
      </c>
      <c r="I570" s="3">
        <v>1095429000</v>
      </c>
      <c r="J570" s="3">
        <v>0</v>
      </c>
      <c r="K570" s="3">
        <v>0</v>
      </c>
      <c r="L570" s="3">
        <v>94968310</v>
      </c>
      <c r="M570" s="3">
        <v>7498622</v>
      </c>
      <c r="N570" s="3">
        <v>46756680</v>
      </c>
      <c r="O570" s="3">
        <v>9118761000</v>
      </c>
      <c r="P570" s="3">
        <v>41244.519999999997</v>
      </c>
      <c r="Q570" s="3">
        <v>155929100000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6951.0739999999996</v>
      </c>
      <c r="AE570" s="3">
        <v>1854371</v>
      </c>
      <c r="AF570" s="3">
        <v>756499.6</v>
      </c>
      <c r="AG570" s="3">
        <v>3462.7919999999999</v>
      </c>
      <c r="AH570" s="3">
        <v>0</v>
      </c>
      <c r="AI570" s="3">
        <v>-34189.47</v>
      </c>
      <c r="AJ570" s="3">
        <v>584343.9</v>
      </c>
      <c r="AK570" s="3">
        <v>61166.01</v>
      </c>
      <c r="AL570" s="3">
        <v>269745.09999999998</v>
      </c>
      <c r="AM570" s="3">
        <v>7996418</v>
      </c>
      <c r="AN570" s="1">
        <v>59</v>
      </c>
    </row>
    <row r="571" spans="1:40" x14ac:dyDescent="0.3">
      <c r="A571" s="2">
        <v>30064</v>
      </c>
      <c r="B571" s="3">
        <v>3352962</v>
      </c>
      <c r="C571" s="3">
        <v>24119.74</v>
      </c>
      <c r="D571" s="3">
        <v>4009512</v>
      </c>
      <c r="E571" s="3">
        <v>506493.6</v>
      </c>
      <c r="F571" s="3">
        <v>706.87350000000004</v>
      </c>
      <c r="G571" s="3">
        <v>314923.8</v>
      </c>
      <c r="H571" s="3">
        <v>0</v>
      </c>
      <c r="I571" s="3">
        <v>1085376000</v>
      </c>
      <c r="J571" s="3">
        <v>0</v>
      </c>
      <c r="K571" s="3">
        <v>0</v>
      </c>
      <c r="L571" s="3">
        <v>94439020</v>
      </c>
      <c r="M571" s="3">
        <v>8119575</v>
      </c>
      <c r="N571" s="3">
        <v>47156000</v>
      </c>
      <c r="O571" s="3">
        <v>9119245000</v>
      </c>
      <c r="P571" s="3">
        <v>44885.1</v>
      </c>
      <c r="Q571" s="3">
        <v>155928600000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7177.28</v>
      </c>
      <c r="AE571" s="3">
        <v>2292958</v>
      </c>
      <c r="AF571" s="3">
        <v>885265</v>
      </c>
      <c r="AG571" s="3">
        <v>3769.0920000000001</v>
      </c>
      <c r="AH571" s="3">
        <v>0</v>
      </c>
      <c r="AI571" s="3">
        <v>-34012.93</v>
      </c>
      <c r="AJ571" s="3">
        <v>674855.5</v>
      </c>
      <c r="AK571" s="3">
        <v>64799.360000000001</v>
      </c>
      <c r="AL571" s="3">
        <v>275578.90000000002</v>
      </c>
      <c r="AM571" s="3">
        <v>9781774</v>
      </c>
      <c r="AN571" s="1">
        <v>16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4116068</v>
      </c>
      <c r="E572" s="3">
        <v>548497</v>
      </c>
      <c r="F572" s="3">
        <v>728.38289999999995</v>
      </c>
      <c r="G572" s="3">
        <v>280229.59999999998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94701600</v>
      </c>
      <c r="M572" s="3">
        <v>8643818</v>
      </c>
      <c r="N572" s="3">
        <v>47555040</v>
      </c>
      <c r="O572" s="3">
        <v>9119712000</v>
      </c>
      <c r="P572" s="3">
        <v>45914.54</v>
      </c>
      <c r="Q572" s="3">
        <v>155927900000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6759.3180000000002</v>
      </c>
      <c r="AE572" s="3">
        <v>2205479</v>
      </c>
      <c r="AF572" s="3">
        <v>867726.8</v>
      </c>
      <c r="AG572" s="3">
        <v>3585.6469999999999</v>
      </c>
      <c r="AH572" s="3">
        <v>0</v>
      </c>
      <c r="AI572" s="3">
        <v>-34058.22</v>
      </c>
      <c r="AJ572" s="3">
        <v>696250.2</v>
      </c>
      <c r="AK572" s="3">
        <v>69389.289999999994</v>
      </c>
      <c r="AL572" s="3">
        <v>297255.5</v>
      </c>
      <c r="AM572" s="3">
        <v>10348510</v>
      </c>
      <c r="AN572" s="1">
        <v>18</v>
      </c>
    </row>
    <row r="573" spans="1:40" x14ac:dyDescent="0.3">
      <c r="A573" s="2">
        <v>30066</v>
      </c>
      <c r="B573" s="3">
        <v>3867299</v>
      </c>
      <c r="C573" s="3">
        <v>21303.02</v>
      </c>
      <c r="D573" s="3">
        <v>4639382</v>
      </c>
      <c r="E573" s="3">
        <v>589228.69999999995</v>
      </c>
      <c r="F573" s="3">
        <v>811.8</v>
      </c>
      <c r="G573" s="3">
        <v>316313.09999999998</v>
      </c>
      <c r="H573" s="3">
        <v>0</v>
      </c>
      <c r="I573" s="3">
        <v>1063473000</v>
      </c>
      <c r="J573" s="3">
        <v>0</v>
      </c>
      <c r="K573" s="3">
        <v>0</v>
      </c>
      <c r="L573" s="3">
        <v>95013150</v>
      </c>
      <c r="M573" s="3">
        <v>9229687</v>
      </c>
      <c r="N573" s="3">
        <v>47974620</v>
      </c>
      <c r="O573" s="3">
        <v>9120242000</v>
      </c>
      <c r="P573" s="3">
        <v>47223.77</v>
      </c>
      <c r="Q573" s="3">
        <v>155927700000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6688.6260000000002</v>
      </c>
      <c r="AE573" s="3">
        <v>2143625</v>
      </c>
      <c r="AF573" s="3">
        <v>894541.1</v>
      </c>
      <c r="AG573" s="3">
        <v>3337.07</v>
      </c>
      <c r="AH573" s="3">
        <v>0</v>
      </c>
      <c r="AI573" s="3">
        <v>-34070.839999999997</v>
      </c>
      <c r="AJ573" s="3">
        <v>748384.7</v>
      </c>
      <c r="AK573" s="3">
        <v>74521.899999999994</v>
      </c>
      <c r="AL573" s="3">
        <v>328837.3</v>
      </c>
      <c r="AM573" s="3">
        <v>11076170</v>
      </c>
      <c r="AN573" s="1">
        <v>21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5097170</v>
      </c>
      <c r="E574" s="3">
        <v>625408.1</v>
      </c>
      <c r="F574" s="3">
        <v>809.22249999999997</v>
      </c>
      <c r="G574" s="3">
        <v>308565.8</v>
      </c>
      <c r="H574" s="3">
        <v>0</v>
      </c>
      <c r="I574" s="3">
        <v>1051488000</v>
      </c>
      <c r="J574" s="3">
        <v>0</v>
      </c>
      <c r="K574" s="3">
        <v>0</v>
      </c>
      <c r="L574" s="3">
        <v>95351170</v>
      </c>
      <c r="M574" s="3">
        <v>9813203</v>
      </c>
      <c r="N574" s="3">
        <v>48416830</v>
      </c>
      <c r="O574" s="3">
        <v>9120767000</v>
      </c>
      <c r="P574" s="3">
        <v>50413.23</v>
      </c>
      <c r="Q574" s="3">
        <v>155927900000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7029.5280000000002</v>
      </c>
      <c r="AE574" s="3">
        <v>2196884</v>
      </c>
      <c r="AF574" s="3">
        <v>926470.6</v>
      </c>
      <c r="AG574" s="3">
        <v>3147.51</v>
      </c>
      <c r="AH574" s="3">
        <v>0</v>
      </c>
      <c r="AI574" s="3">
        <v>-34033.9</v>
      </c>
      <c r="AJ574" s="3">
        <v>785573.4</v>
      </c>
      <c r="AK574" s="3">
        <v>83033.399999999994</v>
      </c>
      <c r="AL574" s="3">
        <v>343387.1</v>
      </c>
      <c r="AM574" s="3">
        <v>11753820</v>
      </c>
      <c r="AN574" s="1">
        <v>11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5590878</v>
      </c>
      <c r="E575" s="3">
        <v>655759.9</v>
      </c>
      <c r="F575" s="3">
        <v>831.20669999999996</v>
      </c>
      <c r="G575" s="3">
        <v>337794.9</v>
      </c>
      <c r="H575" s="3">
        <v>0</v>
      </c>
      <c r="I575" s="3">
        <v>1038796000</v>
      </c>
      <c r="J575" s="3">
        <v>0</v>
      </c>
      <c r="K575" s="3">
        <v>0</v>
      </c>
      <c r="L575" s="3">
        <v>95934930</v>
      </c>
      <c r="M575" s="3">
        <v>10359990</v>
      </c>
      <c r="N575" s="3">
        <v>48867300</v>
      </c>
      <c r="O575" s="3">
        <v>9121353000</v>
      </c>
      <c r="P575" s="3">
        <v>52297.55</v>
      </c>
      <c r="Q575" s="3">
        <v>155928800000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6315.0529999999999</v>
      </c>
      <c r="AE575" s="3">
        <v>2070090</v>
      </c>
      <c r="AF575" s="3">
        <v>927125.4</v>
      </c>
      <c r="AG575" s="3">
        <v>2919.1640000000002</v>
      </c>
      <c r="AH575" s="3">
        <v>0</v>
      </c>
      <c r="AI575" s="3">
        <v>-34061.68</v>
      </c>
      <c r="AJ575" s="3">
        <v>828874.9</v>
      </c>
      <c r="AK575" s="3">
        <v>89234.78</v>
      </c>
      <c r="AL575" s="3">
        <v>378433.6</v>
      </c>
      <c r="AM575" s="3">
        <v>12474130</v>
      </c>
      <c r="AN575" s="1">
        <v>20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6465798</v>
      </c>
      <c r="E576" s="3">
        <v>705217.2</v>
      </c>
      <c r="F576" s="3">
        <v>825.59870000000001</v>
      </c>
      <c r="G576" s="3">
        <v>363338.6</v>
      </c>
      <c r="H576" s="3">
        <v>0</v>
      </c>
      <c r="I576" s="3">
        <v>1024909000</v>
      </c>
      <c r="J576" s="3">
        <v>0</v>
      </c>
      <c r="K576" s="3">
        <v>0</v>
      </c>
      <c r="L576" s="3">
        <v>96292340</v>
      </c>
      <c r="M576" s="3">
        <v>10943800</v>
      </c>
      <c r="N576" s="3">
        <v>49327110</v>
      </c>
      <c r="O576" s="3">
        <v>9121989000</v>
      </c>
      <c r="P576" s="3">
        <v>55523.42</v>
      </c>
      <c r="Q576" s="3">
        <v>155930400000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7596.7169999999996</v>
      </c>
      <c r="AE576" s="3">
        <v>2434974</v>
      </c>
      <c r="AF576" s="3">
        <v>1038880</v>
      </c>
      <c r="AG576" s="3">
        <v>2932.4140000000002</v>
      </c>
      <c r="AH576" s="3">
        <v>0</v>
      </c>
      <c r="AI576" s="3">
        <v>-33844.21</v>
      </c>
      <c r="AJ576" s="3">
        <v>869943.3</v>
      </c>
      <c r="AK576" s="3">
        <v>96013.97</v>
      </c>
      <c r="AL576" s="3">
        <v>410159.3</v>
      </c>
      <c r="AM576" s="3">
        <v>13657610</v>
      </c>
      <c r="AN576" s="1">
        <v>26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6391712</v>
      </c>
      <c r="E577" s="3">
        <v>720749.3</v>
      </c>
      <c r="F577" s="3">
        <v>818.80870000000004</v>
      </c>
      <c r="G577" s="3">
        <v>298908.7</v>
      </c>
      <c r="H577" s="3">
        <v>0</v>
      </c>
      <c r="I577" s="3">
        <v>1011064000</v>
      </c>
      <c r="J577" s="3">
        <v>0</v>
      </c>
      <c r="K577" s="3">
        <v>0</v>
      </c>
      <c r="L577" s="3">
        <v>96962300</v>
      </c>
      <c r="M577" s="3">
        <v>11430880</v>
      </c>
      <c r="N577" s="3">
        <v>49777590</v>
      </c>
      <c r="O577" s="3">
        <v>9122567000</v>
      </c>
      <c r="P577" s="3">
        <v>55192.21</v>
      </c>
      <c r="Q577" s="3">
        <v>155932100000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7651.0370000000003</v>
      </c>
      <c r="AE577" s="3">
        <v>2257801</v>
      </c>
      <c r="AF577" s="3">
        <v>978909.9</v>
      </c>
      <c r="AG577" s="3">
        <v>2679.402</v>
      </c>
      <c r="AH577" s="3">
        <v>0</v>
      </c>
      <c r="AI577" s="3">
        <v>-33718.699999999997</v>
      </c>
      <c r="AJ577" s="3">
        <v>869877.7</v>
      </c>
      <c r="AK577" s="3">
        <v>98895.25</v>
      </c>
      <c r="AL577" s="3">
        <v>419424.2</v>
      </c>
      <c r="AM577" s="3">
        <v>13632540</v>
      </c>
      <c r="AN577" s="1">
        <v>32</v>
      </c>
    </row>
    <row r="578" spans="1:40" x14ac:dyDescent="0.3">
      <c r="A578" s="2">
        <v>30071</v>
      </c>
      <c r="B578" s="3">
        <v>3895370</v>
      </c>
      <c r="C578" s="3">
        <v>14701.43</v>
      </c>
      <c r="D578" s="3">
        <v>6375243</v>
      </c>
      <c r="E578" s="3">
        <v>726487.3</v>
      </c>
      <c r="F578" s="3">
        <v>794.53589999999997</v>
      </c>
      <c r="G578" s="3">
        <v>251217.3</v>
      </c>
      <c r="H578" s="3">
        <v>0</v>
      </c>
      <c r="I578" s="3">
        <v>997605500</v>
      </c>
      <c r="J578" s="3">
        <v>0</v>
      </c>
      <c r="K578" s="3">
        <v>0</v>
      </c>
      <c r="L578" s="3">
        <v>97780250</v>
      </c>
      <c r="M578" s="3">
        <v>11839030</v>
      </c>
      <c r="N578" s="3">
        <v>50204330</v>
      </c>
      <c r="O578" s="3">
        <v>9123100000</v>
      </c>
      <c r="P578" s="3">
        <v>56007.13</v>
      </c>
      <c r="Q578" s="3">
        <v>155934000000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6811.7240000000002</v>
      </c>
      <c r="AE578" s="3">
        <v>1935792</v>
      </c>
      <c r="AF578" s="3">
        <v>884018.7</v>
      </c>
      <c r="AG578" s="3">
        <v>2249.1460000000002</v>
      </c>
      <c r="AH578" s="3">
        <v>0</v>
      </c>
      <c r="AI578" s="3">
        <v>-33751.410000000003</v>
      </c>
      <c r="AJ578" s="3">
        <v>856098.5</v>
      </c>
      <c r="AK578" s="3">
        <v>100419</v>
      </c>
      <c r="AL578" s="3">
        <v>429374.4</v>
      </c>
      <c r="AM578" s="3">
        <v>13271660</v>
      </c>
      <c r="AN578" s="1">
        <v>12</v>
      </c>
    </row>
    <row r="579" spans="1:40" x14ac:dyDescent="0.3">
      <c r="A579" s="2">
        <v>30072</v>
      </c>
      <c r="B579" s="3">
        <v>3902874</v>
      </c>
      <c r="C579" s="3">
        <v>15109.05</v>
      </c>
      <c r="D579" s="3">
        <v>7977044</v>
      </c>
      <c r="E579" s="3">
        <v>781003.1</v>
      </c>
      <c r="F579" s="3">
        <v>801.1807</v>
      </c>
      <c r="G579" s="3">
        <v>359283.4</v>
      </c>
      <c r="H579" s="3">
        <v>0</v>
      </c>
      <c r="I579" s="3">
        <v>982290800</v>
      </c>
      <c r="J579" s="3">
        <v>0</v>
      </c>
      <c r="K579" s="3">
        <v>0</v>
      </c>
      <c r="L579" s="3">
        <v>98674470</v>
      </c>
      <c r="M579" s="3">
        <v>12402200</v>
      </c>
      <c r="N579" s="3">
        <v>50665100</v>
      </c>
      <c r="O579" s="3">
        <v>9123789000</v>
      </c>
      <c r="P579" s="3">
        <v>54242.71</v>
      </c>
      <c r="Q579" s="3">
        <v>155937800000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2956155</v>
      </c>
      <c r="AB579" s="3">
        <v>0</v>
      </c>
      <c r="AC579" s="3">
        <v>0</v>
      </c>
      <c r="AD579" s="3">
        <v>6671.9449999999997</v>
      </c>
      <c r="AE579" s="3">
        <v>1811930</v>
      </c>
      <c r="AF579" s="3">
        <v>1082699</v>
      </c>
      <c r="AG579" s="3">
        <v>2361.98</v>
      </c>
      <c r="AH579" s="3">
        <v>0</v>
      </c>
      <c r="AI579" s="3">
        <v>-33721.31</v>
      </c>
      <c r="AJ579" s="3">
        <v>937297.9</v>
      </c>
      <c r="AK579" s="3">
        <v>106656.1</v>
      </c>
      <c r="AL579" s="3">
        <v>476568.7</v>
      </c>
      <c r="AM579" s="3">
        <v>15148710</v>
      </c>
      <c r="AN579" s="1">
        <v>49</v>
      </c>
    </row>
    <row r="580" spans="1:40" x14ac:dyDescent="0.3">
      <c r="A580" s="2">
        <v>30073</v>
      </c>
      <c r="B580" s="3">
        <v>3905502</v>
      </c>
      <c r="C580" s="3">
        <v>14158.69</v>
      </c>
      <c r="D580" s="3">
        <v>8663809</v>
      </c>
      <c r="E580" s="3">
        <v>812899.6</v>
      </c>
      <c r="F580" s="3">
        <v>792.39160000000004</v>
      </c>
      <c r="G580" s="3">
        <v>331441.5</v>
      </c>
      <c r="H580" s="3">
        <v>0</v>
      </c>
      <c r="I580" s="3">
        <v>966544200</v>
      </c>
      <c r="J580" s="3">
        <v>0</v>
      </c>
      <c r="K580" s="3">
        <v>0</v>
      </c>
      <c r="L580" s="3">
        <v>99020430</v>
      </c>
      <c r="M580" s="3">
        <v>12950590</v>
      </c>
      <c r="N580" s="3">
        <v>51171300</v>
      </c>
      <c r="O580" s="3">
        <v>9124451000</v>
      </c>
      <c r="P580" s="3">
        <v>55351.57</v>
      </c>
      <c r="Q580" s="3">
        <v>155942200000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3127192</v>
      </c>
      <c r="AB580" s="3">
        <v>0</v>
      </c>
      <c r="AC580" s="3">
        <v>0</v>
      </c>
      <c r="AD580" s="3">
        <v>7128.9849999999997</v>
      </c>
      <c r="AE580" s="3">
        <v>1971142</v>
      </c>
      <c r="AF580" s="3">
        <v>1143074</v>
      </c>
      <c r="AG580" s="3">
        <v>2267.2829999999999</v>
      </c>
      <c r="AH580" s="3">
        <v>0</v>
      </c>
      <c r="AI580" s="3">
        <v>-33952.949999999997</v>
      </c>
      <c r="AJ580" s="3">
        <v>982442.5</v>
      </c>
      <c r="AK580" s="3">
        <v>104820.1</v>
      </c>
      <c r="AL580" s="3">
        <v>476255.9</v>
      </c>
      <c r="AM580" s="3">
        <v>15579630</v>
      </c>
      <c r="AN580" s="1">
        <v>26</v>
      </c>
    </row>
    <row r="581" spans="1:40" x14ac:dyDescent="0.3">
      <c r="A581" s="2">
        <v>30074</v>
      </c>
      <c r="B581" s="3">
        <v>3903916</v>
      </c>
      <c r="C581" s="3">
        <v>12684.24</v>
      </c>
      <c r="D581" s="3">
        <v>8673137</v>
      </c>
      <c r="E581" s="3">
        <v>837078.2</v>
      </c>
      <c r="F581" s="3">
        <v>786.30110000000002</v>
      </c>
      <c r="G581" s="3">
        <v>269234.2</v>
      </c>
      <c r="H581" s="3">
        <v>0</v>
      </c>
      <c r="I581" s="3">
        <v>950913200</v>
      </c>
      <c r="J581" s="3">
        <v>0</v>
      </c>
      <c r="K581" s="3">
        <v>0</v>
      </c>
      <c r="L581" s="3">
        <v>99495050</v>
      </c>
      <c r="M581" s="3">
        <v>13377220</v>
      </c>
      <c r="N581" s="3">
        <v>51649910</v>
      </c>
      <c r="O581" s="3">
        <v>9125078000</v>
      </c>
      <c r="P581" s="3">
        <v>53235.28</v>
      </c>
      <c r="Q581" s="3">
        <v>155946800000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7537.0479999999998</v>
      </c>
      <c r="AE581" s="3">
        <v>1907700</v>
      </c>
      <c r="AF581" s="3">
        <v>1087509</v>
      </c>
      <c r="AG581" s="3">
        <v>2076.0700000000002</v>
      </c>
      <c r="AH581" s="3">
        <v>0</v>
      </c>
      <c r="AI581" s="3">
        <v>-33947.620000000003</v>
      </c>
      <c r="AJ581" s="3">
        <v>985192.6</v>
      </c>
      <c r="AK581" s="3">
        <v>106991.6</v>
      </c>
      <c r="AL581" s="3">
        <v>506609.1</v>
      </c>
      <c r="AM581" s="3">
        <v>15475720</v>
      </c>
      <c r="AN581" s="1">
        <v>30</v>
      </c>
    </row>
    <row r="582" spans="1:40" x14ac:dyDescent="0.3">
      <c r="A582" s="2">
        <v>30075</v>
      </c>
      <c r="B582" s="3">
        <v>3930951</v>
      </c>
      <c r="C582" s="3">
        <v>11634.68</v>
      </c>
      <c r="D582" s="3">
        <v>9058871</v>
      </c>
      <c r="E582" s="3">
        <v>858259.6</v>
      </c>
      <c r="F582" s="3">
        <v>777.45989999999995</v>
      </c>
      <c r="G582" s="3">
        <v>237829.4</v>
      </c>
      <c r="H582" s="3">
        <v>0</v>
      </c>
      <c r="I582" s="3">
        <v>935055800</v>
      </c>
      <c r="J582" s="3">
        <v>0</v>
      </c>
      <c r="K582" s="3">
        <v>0</v>
      </c>
      <c r="L582" s="3">
        <v>99612960</v>
      </c>
      <c r="M582" s="3">
        <v>13757850</v>
      </c>
      <c r="N582" s="3">
        <v>52115370</v>
      </c>
      <c r="O582" s="3">
        <v>9125702000</v>
      </c>
      <c r="P582" s="3">
        <v>54338.02</v>
      </c>
      <c r="Q582" s="3">
        <v>155951700000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3230847</v>
      </c>
      <c r="AB582" s="3">
        <v>0</v>
      </c>
      <c r="AC582" s="3">
        <v>0</v>
      </c>
      <c r="AD582" s="3">
        <v>7589.1940000000004</v>
      </c>
      <c r="AE582" s="3">
        <v>2023665</v>
      </c>
      <c r="AF582" s="3">
        <v>1104506</v>
      </c>
      <c r="AG582" s="3">
        <v>2014.3530000000001</v>
      </c>
      <c r="AH582" s="3">
        <v>0</v>
      </c>
      <c r="AI582" s="3">
        <v>-34132.120000000003</v>
      </c>
      <c r="AJ582" s="3">
        <v>1004146</v>
      </c>
      <c r="AK582" s="3">
        <v>110652.1</v>
      </c>
      <c r="AL582" s="3">
        <v>538706.30000000005</v>
      </c>
      <c r="AM582" s="3">
        <v>15700700</v>
      </c>
      <c r="AN582" s="1">
        <v>23</v>
      </c>
    </row>
    <row r="583" spans="1:40" x14ac:dyDescent="0.3">
      <c r="A583" s="2">
        <v>30076</v>
      </c>
      <c r="B583" s="3">
        <v>3928570</v>
      </c>
      <c r="C583" s="3">
        <v>9912.2870000000003</v>
      </c>
      <c r="D583" s="3">
        <v>8169136</v>
      </c>
      <c r="E583" s="3">
        <v>844940.9</v>
      </c>
      <c r="F583" s="3">
        <v>757.94510000000002</v>
      </c>
      <c r="G583" s="3">
        <v>111428.7</v>
      </c>
      <c r="H583" s="3">
        <v>0</v>
      </c>
      <c r="I583" s="3">
        <v>920359500</v>
      </c>
      <c r="J583" s="3">
        <v>0</v>
      </c>
      <c r="K583" s="3">
        <v>0</v>
      </c>
      <c r="L583" s="3">
        <v>100270000</v>
      </c>
      <c r="M583" s="3">
        <v>14035630</v>
      </c>
      <c r="N583" s="3">
        <v>52519530</v>
      </c>
      <c r="O583" s="3">
        <v>9126209000</v>
      </c>
      <c r="P583" s="3">
        <v>52131.01</v>
      </c>
      <c r="Q583" s="3">
        <v>155955900000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6864.1850000000004</v>
      </c>
      <c r="AE583" s="3">
        <v>1741792</v>
      </c>
      <c r="AF583" s="3">
        <v>968931.7</v>
      </c>
      <c r="AG583" s="3">
        <v>1807.3969999999999</v>
      </c>
      <c r="AH583" s="3">
        <v>0</v>
      </c>
      <c r="AI583" s="3">
        <v>-34081.32</v>
      </c>
      <c r="AJ583" s="3">
        <v>949761.6</v>
      </c>
      <c r="AK583" s="3">
        <v>110326.3</v>
      </c>
      <c r="AL583" s="3">
        <v>545607.4</v>
      </c>
      <c r="AM583" s="3">
        <v>14567120</v>
      </c>
      <c r="AN583" s="1">
        <v>15</v>
      </c>
    </row>
    <row r="584" spans="1:40" x14ac:dyDescent="0.3">
      <c r="A584" s="2">
        <v>30077</v>
      </c>
      <c r="B584" s="3">
        <v>3929231</v>
      </c>
      <c r="C584" s="3">
        <v>8917.0820000000003</v>
      </c>
      <c r="D584" s="3">
        <v>8808096</v>
      </c>
      <c r="E584" s="3">
        <v>863064.1</v>
      </c>
      <c r="F584" s="3">
        <v>746.84010000000001</v>
      </c>
      <c r="G584" s="3">
        <v>144114.79999999999</v>
      </c>
      <c r="H584" s="3">
        <v>0</v>
      </c>
      <c r="I584" s="3">
        <v>905430200</v>
      </c>
      <c r="J584" s="3">
        <v>0</v>
      </c>
      <c r="K584" s="3">
        <v>0</v>
      </c>
      <c r="L584" s="3">
        <v>100346800</v>
      </c>
      <c r="M584" s="3">
        <v>14327950</v>
      </c>
      <c r="N584" s="3">
        <v>52928320</v>
      </c>
      <c r="O584" s="3">
        <v>9126775000</v>
      </c>
      <c r="P584" s="3">
        <v>53280.98</v>
      </c>
      <c r="Q584" s="3">
        <v>155960800000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6222.299</v>
      </c>
      <c r="AE584" s="3">
        <v>1700683</v>
      </c>
      <c r="AF584" s="3">
        <v>972952</v>
      </c>
      <c r="AG584" s="3">
        <v>1710.2090000000001</v>
      </c>
      <c r="AH584" s="3">
        <v>0</v>
      </c>
      <c r="AI584" s="3">
        <v>-34226.75</v>
      </c>
      <c r="AJ584" s="3">
        <v>983421.3</v>
      </c>
      <c r="AK584" s="3">
        <v>111584.8</v>
      </c>
      <c r="AL584" s="3">
        <v>574657.6</v>
      </c>
      <c r="AM584" s="3">
        <v>14800760</v>
      </c>
      <c r="AN584" s="1">
        <v>26</v>
      </c>
    </row>
    <row r="585" spans="1:40" x14ac:dyDescent="0.3">
      <c r="A585" s="2">
        <v>30078</v>
      </c>
      <c r="B585" s="3">
        <v>3932601</v>
      </c>
      <c r="C585" s="3">
        <v>8436.5470000000005</v>
      </c>
      <c r="D585" s="3">
        <v>9252358</v>
      </c>
      <c r="E585" s="3">
        <v>889396.2</v>
      </c>
      <c r="F585" s="3">
        <v>733.17790000000002</v>
      </c>
      <c r="G585" s="3">
        <v>129249.5</v>
      </c>
      <c r="H585" s="3">
        <v>0</v>
      </c>
      <c r="I585" s="3">
        <v>889894300</v>
      </c>
      <c r="J585" s="3">
        <v>0</v>
      </c>
      <c r="K585" s="3">
        <v>0</v>
      </c>
      <c r="L585" s="3">
        <v>100153900</v>
      </c>
      <c r="M585" s="3">
        <v>14640540</v>
      </c>
      <c r="N585" s="3">
        <v>53314870</v>
      </c>
      <c r="O585" s="3">
        <v>9127354000</v>
      </c>
      <c r="P585" s="3">
        <v>51192.41</v>
      </c>
      <c r="Q585" s="3">
        <v>155966000000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6900.3620000000001</v>
      </c>
      <c r="AE585" s="3">
        <v>1965571</v>
      </c>
      <c r="AF585" s="3">
        <v>1012769</v>
      </c>
      <c r="AG585" s="3">
        <v>1726.2829999999999</v>
      </c>
      <c r="AH585" s="3">
        <v>0</v>
      </c>
      <c r="AI585" s="3">
        <v>-34216.35</v>
      </c>
      <c r="AJ585" s="3">
        <v>999421.9</v>
      </c>
      <c r="AK585" s="3">
        <v>122449.8</v>
      </c>
      <c r="AL585" s="3">
        <v>612893.30000000005</v>
      </c>
      <c r="AM585" s="3">
        <v>15400240</v>
      </c>
      <c r="AN585" s="1">
        <v>22</v>
      </c>
    </row>
    <row r="586" spans="1:40" x14ac:dyDescent="0.3">
      <c r="A586" s="2">
        <v>30079</v>
      </c>
      <c r="B586" s="3">
        <v>3936538</v>
      </c>
      <c r="C586" s="3">
        <v>12209.43</v>
      </c>
      <c r="D586" s="3">
        <v>10504670</v>
      </c>
      <c r="E586" s="3">
        <v>948020.2</v>
      </c>
      <c r="F586" s="3">
        <v>716.54859999999996</v>
      </c>
      <c r="G586" s="3">
        <v>201569.2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101530800</v>
      </c>
      <c r="M586" s="3">
        <v>15033250</v>
      </c>
      <c r="N586" s="3">
        <v>53768060</v>
      </c>
      <c r="O586" s="3">
        <v>9128011000</v>
      </c>
      <c r="P586" s="3">
        <v>52392.03</v>
      </c>
      <c r="Q586" s="3">
        <v>155973300000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6615.6760000000004</v>
      </c>
      <c r="AE586" s="3">
        <v>2033286</v>
      </c>
      <c r="AF586" s="3">
        <v>1176101</v>
      </c>
      <c r="AG586" s="3">
        <v>2017.84</v>
      </c>
      <c r="AH586" s="3">
        <v>0</v>
      </c>
      <c r="AI586" s="3">
        <v>-34974.83</v>
      </c>
      <c r="AJ586" s="3">
        <v>1064775</v>
      </c>
      <c r="AK586" s="3">
        <v>114239</v>
      </c>
      <c r="AL586" s="3">
        <v>611602.5</v>
      </c>
      <c r="AM586" s="3">
        <v>17372100</v>
      </c>
      <c r="AN586" s="1">
        <v>32</v>
      </c>
    </row>
    <row r="587" spans="1:40" x14ac:dyDescent="0.3">
      <c r="A587" s="2">
        <v>30080</v>
      </c>
      <c r="B587" s="3">
        <v>3941796</v>
      </c>
      <c r="C587" s="3">
        <v>13684.24</v>
      </c>
      <c r="D587" s="3">
        <v>4189946</v>
      </c>
      <c r="E587" s="3">
        <v>836645.1</v>
      </c>
      <c r="F587" s="3">
        <v>618.6893</v>
      </c>
      <c r="G587" s="3">
        <v>-501567.8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102445300</v>
      </c>
      <c r="M587" s="3">
        <v>15094370</v>
      </c>
      <c r="N587" s="3">
        <v>54054410</v>
      </c>
      <c r="O587" s="3">
        <v>9127962000</v>
      </c>
      <c r="P587" s="3">
        <v>49600.23</v>
      </c>
      <c r="Q587" s="3">
        <v>155977900000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2123.63</v>
      </c>
      <c r="AE587" s="3">
        <v>890613.6</v>
      </c>
      <c r="AF587" s="3">
        <v>637132.9</v>
      </c>
      <c r="AG587" s="3">
        <v>1942.2760000000001</v>
      </c>
      <c r="AH587" s="3">
        <v>0</v>
      </c>
      <c r="AI587" s="3">
        <v>-33395.42</v>
      </c>
      <c r="AJ587" s="3">
        <v>890669.6</v>
      </c>
      <c r="AK587" s="3">
        <v>116491.3</v>
      </c>
      <c r="AL587" s="3">
        <v>604319.30000000005</v>
      </c>
      <c r="AM587" s="3">
        <v>8694330</v>
      </c>
      <c r="AN587" s="1">
        <v>42</v>
      </c>
    </row>
    <row r="588" spans="1:40" x14ac:dyDescent="0.3">
      <c r="A588" s="2">
        <v>30081</v>
      </c>
      <c r="B588" s="3">
        <v>3921432</v>
      </c>
      <c r="C588" s="3">
        <v>1654.9570000000001</v>
      </c>
      <c r="D588" s="3">
        <v>1106867</v>
      </c>
      <c r="E588" s="3">
        <v>529076.5</v>
      </c>
      <c r="F588" s="3">
        <v>255.2047</v>
      </c>
      <c r="G588" s="3">
        <v>-827998.4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102290000</v>
      </c>
      <c r="M588" s="3">
        <v>14650640</v>
      </c>
      <c r="N588" s="3">
        <v>54049200</v>
      </c>
      <c r="O588" s="3">
        <v>9127601000</v>
      </c>
      <c r="P588" s="3">
        <v>41919.67</v>
      </c>
      <c r="Q588" s="3">
        <v>155975400000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2717.8519999999999</v>
      </c>
      <c r="AE588" s="3">
        <v>1195415</v>
      </c>
      <c r="AF588" s="3">
        <v>125827.9</v>
      </c>
      <c r="AG588" s="3">
        <v>408.49439999999998</v>
      </c>
      <c r="AH588" s="3">
        <v>0</v>
      </c>
      <c r="AI588" s="3">
        <v>-33857.120000000003</v>
      </c>
      <c r="AJ588" s="3">
        <v>615867.9</v>
      </c>
      <c r="AK588" s="3">
        <v>117466.7</v>
      </c>
      <c r="AL588" s="3">
        <v>621157.4</v>
      </c>
      <c r="AM588" s="3">
        <v>3028923</v>
      </c>
      <c r="AN588" s="1">
        <v>40</v>
      </c>
    </row>
    <row r="589" spans="1:40" x14ac:dyDescent="0.3">
      <c r="A589" s="2">
        <v>30082</v>
      </c>
      <c r="B589" s="3">
        <v>3925842</v>
      </c>
      <c r="C589" s="3">
        <v>2128.1669999999999</v>
      </c>
      <c r="D589" s="3">
        <v>2438156</v>
      </c>
      <c r="E589" s="3">
        <v>607551</v>
      </c>
      <c r="F589" s="3">
        <v>460.75110000000001</v>
      </c>
      <c r="G589" s="3">
        <v>-523715.8</v>
      </c>
      <c r="H589" s="3">
        <v>0</v>
      </c>
      <c r="I589" s="3">
        <v>868133900</v>
      </c>
      <c r="J589" s="3">
        <v>0</v>
      </c>
      <c r="K589" s="3">
        <v>0</v>
      </c>
      <c r="L589" s="3">
        <v>101633000</v>
      </c>
      <c r="M589" s="3">
        <v>14591280</v>
      </c>
      <c r="N589" s="3">
        <v>54098380</v>
      </c>
      <c r="O589" s="3">
        <v>9127517000</v>
      </c>
      <c r="P589" s="3">
        <v>46728.2</v>
      </c>
      <c r="Q589" s="3">
        <v>155973800000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3685.7950000000001</v>
      </c>
      <c r="AE589" s="3">
        <v>1137874</v>
      </c>
      <c r="AF589" s="3">
        <v>226117.9</v>
      </c>
      <c r="AG589" s="3">
        <v>526.12990000000002</v>
      </c>
      <c r="AH589" s="3">
        <v>0</v>
      </c>
      <c r="AI589" s="3">
        <v>-34070.449999999997</v>
      </c>
      <c r="AJ589" s="3">
        <v>648892.1</v>
      </c>
      <c r="AK589" s="3">
        <v>116901.9</v>
      </c>
      <c r="AL589" s="3">
        <v>599790.5</v>
      </c>
      <c r="AM589" s="3">
        <v>5054671</v>
      </c>
      <c r="AN589" s="1">
        <v>5</v>
      </c>
    </row>
    <row r="590" spans="1:40" x14ac:dyDescent="0.3">
      <c r="A590" s="2">
        <v>30083</v>
      </c>
      <c r="B590" s="3">
        <v>3931435</v>
      </c>
      <c r="C590" s="3">
        <v>2688.3119999999999</v>
      </c>
      <c r="D590" s="3">
        <v>4040018</v>
      </c>
      <c r="E590" s="3">
        <v>681387.9</v>
      </c>
      <c r="F590" s="3">
        <v>604.95780000000002</v>
      </c>
      <c r="G590" s="3">
        <v>-133858.4</v>
      </c>
      <c r="H590" s="3">
        <v>0</v>
      </c>
      <c r="I590" s="3">
        <v>860321000</v>
      </c>
      <c r="J590" s="3">
        <v>0</v>
      </c>
      <c r="K590" s="3">
        <v>0</v>
      </c>
      <c r="L590" s="3">
        <v>101128900</v>
      </c>
      <c r="M590" s="3">
        <v>14669460</v>
      </c>
      <c r="N590" s="3">
        <v>54228810</v>
      </c>
      <c r="O590" s="3">
        <v>9127831000</v>
      </c>
      <c r="P590" s="3">
        <v>49445.88</v>
      </c>
      <c r="Q590" s="3">
        <v>155973800000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4313.6360000000004</v>
      </c>
      <c r="AE590" s="3">
        <v>1288745</v>
      </c>
      <c r="AF590" s="3">
        <v>378838.6</v>
      </c>
      <c r="AG590" s="3">
        <v>682.10659999999996</v>
      </c>
      <c r="AH590" s="3">
        <v>0</v>
      </c>
      <c r="AI590" s="3">
        <v>-34092.559999999998</v>
      </c>
      <c r="AJ590" s="3">
        <v>733099.1</v>
      </c>
      <c r="AK590" s="3">
        <v>116712.5</v>
      </c>
      <c r="AL590" s="3">
        <v>602751.6</v>
      </c>
      <c r="AM590" s="3">
        <v>7727743</v>
      </c>
      <c r="AN590" s="1">
        <v>33</v>
      </c>
    </row>
    <row r="591" spans="1:40" x14ac:dyDescent="0.3">
      <c r="A591" s="2">
        <v>30084</v>
      </c>
      <c r="B591" s="3">
        <v>3939054</v>
      </c>
      <c r="C591" s="3">
        <v>3208.6770000000001</v>
      </c>
      <c r="D591" s="3">
        <v>5133789</v>
      </c>
      <c r="E591" s="3">
        <v>751799.4</v>
      </c>
      <c r="F591" s="3">
        <v>616.00850000000003</v>
      </c>
      <c r="G591" s="3">
        <v>-42663.64</v>
      </c>
      <c r="H591" s="3">
        <v>0</v>
      </c>
      <c r="I591" s="3">
        <v>850598200</v>
      </c>
      <c r="J591" s="3">
        <v>0</v>
      </c>
      <c r="K591" s="3">
        <v>0</v>
      </c>
      <c r="L591" s="3">
        <v>100538500</v>
      </c>
      <c r="M591" s="3">
        <v>14811630</v>
      </c>
      <c r="N591" s="3">
        <v>54440280</v>
      </c>
      <c r="O591" s="3">
        <v>9128212000</v>
      </c>
      <c r="P591" s="3">
        <v>48890.78</v>
      </c>
      <c r="Q591" s="3">
        <v>155974500000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6274.5469999999996</v>
      </c>
      <c r="AE591" s="3">
        <v>1808211</v>
      </c>
      <c r="AF591" s="3">
        <v>524934.1</v>
      </c>
      <c r="AG591" s="3">
        <v>845.54259999999999</v>
      </c>
      <c r="AH591" s="3">
        <v>0</v>
      </c>
      <c r="AI591" s="3">
        <v>-33935.410000000003</v>
      </c>
      <c r="AJ591" s="3">
        <v>794624.2</v>
      </c>
      <c r="AK591" s="3">
        <v>117917.6</v>
      </c>
      <c r="AL591" s="3">
        <v>583229.5</v>
      </c>
      <c r="AM591" s="3">
        <v>9623788</v>
      </c>
      <c r="AN591" s="1">
        <v>10</v>
      </c>
    </row>
    <row r="592" spans="1:40" x14ac:dyDescent="0.3">
      <c r="A592" s="2">
        <v>30085</v>
      </c>
      <c r="B592" s="3">
        <v>3939356</v>
      </c>
      <c r="C592" s="3">
        <v>3200.2220000000002</v>
      </c>
      <c r="D592" s="3">
        <v>5094865</v>
      </c>
      <c r="E592" s="3">
        <v>769623.8</v>
      </c>
      <c r="F592" s="3">
        <v>598.40110000000004</v>
      </c>
      <c r="G592" s="3">
        <v>-68578.92</v>
      </c>
      <c r="H592" s="3">
        <v>0</v>
      </c>
      <c r="I592" s="3">
        <v>840478900</v>
      </c>
      <c r="J592" s="3">
        <v>0</v>
      </c>
      <c r="K592" s="3">
        <v>0</v>
      </c>
      <c r="L592" s="3">
        <v>100417800</v>
      </c>
      <c r="M592" s="3">
        <v>14888350</v>
      </c>
      <c r="N592" s="3">
        <v>54655390</v>
      </c>
      <c r="O592" s="3">
        <v>9128565000</v>
      </c>
      <c r="P592" s="3">
        <v>50020.34</v>
      </c>
      <c r="Q592" s="3">
        <v>155975000000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2966597</v>
      </c>
      <c r="AB592" s="3">
        <v>0</v>
      </c>
      <c r="AC592" s="3">
        <v>0</v>
      </c>
      <c r="AD592" s="3">
        <v>7276.8580000000002</v>
      </c>
      <c r="AE592" s="3">
        <v>2032390</v>
      </c>
      <c r="AF592" s="3">
        <v>521696.2</v>
      </c>
      <c r="AG592" s="3">
        <v>862.32929999999999</v>
      </c>
      <c r="AH592" s="3">
        <v>0</v>
      </c>
      <c r="AI592" s="3">
        <v>-33915.769999999997</v>
      </c>
      <c r="AJ592" s="3">
        <v>796618.1</v>
      </c>
      <c r="AK592" s="3">
        <v>118395.4</v>
      </c>
      <c r="AL592" s="3">
        <v>581560.6</v>
      </c>
      <c r="AM592" s="3">
        <v>10025480</v>
      </c>
      <c r="AN592" s="1">
        <v>43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5594276</v>
      </c>
      <c r="E593" s="3">
        <v>793188.8</v>
      </c>
      <c r="F593" s="3">
        <v>605.35929999999996</v>
      </c>
      <c r="G593" s="3">
        <v>-13111.02</v>
      </c>
      <c r="H593" s="3">
        <v>0</v>
      </c>
      <c r="I593" s="3">
        <v>829807700</v>
      </c>
      <c r="J593" s="3">
        <v>0</v>
      </c>
      <c r="K593" s="3">
        <v>0</v>
      </c>
      <c r="L593" s="3">
        <v>100190400</v>
      </c>
      <c r="M593" s="3">
        <v>14982450</v>
      </c>
      <c r="N593" s="3">
        <v>54887730</v>
      </c>
      <c r="O593" s="3">
        <v>9128971000</v>
      </c>
      <c r="P593" s="3">
        <v>47836.68</v>
      </c>
      <c r="Q593" s="3">
        <v>155976200000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3068055</v>
      </c>
      <c r="AB593" s="3">
        <v>0</v>
      </c>
      <c r="AC593" s="3">
        <v>0</v>
      </c>
      <c r="AD593" s="3">
        <v>7042.66</v>
      </c>
      <c r="AE593" s="3">
        <v>1886763</v>
      </c>
      <c r="AF593" s="3">
        <v>521800.8</v>
      </c>
      <c r="AG593" s="3">
        <v>797.81020000000001</v>
      </c>
      <c r="AH593" s="3">
        <v>0</v>
      </c>
      <c r="AI593" s="3">
        <v>-33942.050000000003</v>
      </c>
      <c r="AJ593" s="3">
        <v>811437.4</v>
      </c>
      <c r="AK593" s="3">
        <v>118808.5</v>
      </c>
      <c r="AL593" s="3">
        <v>579137.9</v>
      </c>
      <c r="AM593" s="3">
        <v>10573320</v>
      </c>
      <c r="AN593" s="1">
        <v>21</v>
      </c>
    </row>
    <row r="594" spans="1:40" x14ac:dyDescent="0.3">
      <c r="A594" s="2">
        <v>30087</v>
      </c>
      <c r="B594" s="3">
        <v>3939875</v>
      </c>
      <c r="C594" s="3">
        <v>2791.8319999999999</v>
      </c>
      <c r="D594" s="3">
        <v>6235287</v>
      </c>
      <c r="E594" s="3">
        <v>822528.7</v>
      </c>
      <c r="F594" s="3">
        <v>588.64850000000001</v>
      </c>
      <c r="G594" s="3">
        <v>16364.41</v>
      </c>
      <c r="H594" s="3">
        <v>0</v>
      </c>
      <c r="I594" s="3">
        <v>818266500</v>
      </c>
      <c r="J594" s="3">
        <v>0</v>
      </c>
      <c r="K594" s="3">
        <v>0</v>
      </c>
      <c r="L594" s="3">
        <v>100089500</v>
      </c>
      <c r="M594" s="3">
        <v>15092500</v>
      </c>
      <c r="N594" s="3">
        <v>55143850</v>
      </c>
      <c r="O594" s="3">
        <v>9129417000</v>
      </c>
      <c r="P594" s="3">
        <v>48622.12</v>
      </c>
      <c r="Q594" s="3">
        <v>155978000000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3045967</v>
      </c>
      <c r="AB594" s="3">
        <v>0</v>
      </c>
      <c r="AC594" s="3">
        <v>0</v>
      </c>
      <c r="AD594" s="3">
        <v>7516.9290000000001</v>
      </c>
      <c r="AE594" s="3">
        <v>1868994</v>
      </c>
      <c r="AF594" s="3">
        <v>569782.19999999995</v>
      </c>
      <c r="AG594" s="3">
        <v>757.99659999999994</v>
      </c>
      <c r="AH594" s="3">
        <v>0</v>
      </c>
      <c r="AI594" s="3">
        <v>-33997.71</v>
      </c>
      <c r="AJ594" s="3">
        <v>849763.2</v>
      </c>
      <c r="AK594" s="3">
        <v>121388</v>
      </c>
      <c r="AL594" s="3">
        <v>593694.5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3967819</v>
      </c>
      <c r="C595" s="3">
        <v>2741.123</v>
      </c>
      <c r="D595" s="3">
        <v>6838493</v>
      </c>
      <c r="E595" s="3">
        <v>856603.1</v>
      </c>
      <c r="F595" s="3">
        <v>583.08979999999997</v>
      </c>
      <c r="G595" s="3">
        <v>27283.22</v>
      </c>
      <c r="H595" s="3">
        <v>0</v>
      </c>
      <c r="I595" s="3">
        <v>805987800</v>
      </c>
      <c r="J595" s="3">
        <v>0</v>
      </c>
      <c r="K595" s="3">
        <v>0</v>
      </c>
      <c r="L595" s="3">
        <v>99791350</v>
      </c>
      <c r="M595" s="3">
        <v>15225480</v>
      </c>
      <c r="N595" s="3">
        <v>55405740</v>
      </c>
      <c r="O595" s="3">
        <v>9129894000</v>
      </c>
      <c r="P595" s="3">
        <v>47134.28</v>
      </c>
      <c r="Q595" s="3">
        <v>155980100000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3224688</v>
      </c>
      <c r="AB595" s="3">
        <v>0</v>
      </c>
      <c r="AC595" s="3">
        <v>0</v>
      </c>
      <c r="AD595" s="3">
        <v>8829.7279999999992</v>
      </c>
      <c r="AE595" s="3">
        <v>2177825</v>
      </c>
      <c r="AF595" s="3">
        <v>641193.9</v>
      </c>
      <c r="AG595" s="3">
        <v>745.82489999999996</v>
      </c>
      <c r="AH595" s="3">
        <v>0</v>
      </c>
      <c r="AI595" s="3">
        <v>-34346.47</v>
      </c>
      <c r="AJ595" s="3">
        <v>876172.1</v>
      </c>
      <c r="AK595" s="3">
        <v>121814.2</v>
      </c>
      <c r="AL595" s="3">
        <v>614330.30000000005</v>
      </c>
      <c r="AM595" s="3">
        <v>12185620</v>
      </c>
      <c r="AN595" s="1">
        <v>34</v>
      </c>
    </row>
    <row r="596" spans="1:40" x14ac:dyDescent="0.3">
      <c r="A596" s="2">
        <v>30089</v>
      </c>
      <c r="B596" s="3">
        <v>3620822</v>
      </c>
      <c r="C596" s="3">
        <v>2311.2840000000001</v>
      </c>
      <c r="D596" s="3">
        <v>6042505</v>
      </c>
      <c r="E596" s="3">
        <v>840144.7</v>
      </c>
      <c r="F596" s="3">
        <v>551.43129999999996</v>
      </c>
      <c r="G596" s="3">
        <v>-90006.17</v>
      </c>
      <c r="H596" s="3">
        <v>0</v>
      </c>
      <c r="I596" s="3">
        <v>794615100</v>
      </c>
      <c r="J596" s="3">
        <v>0</v>
      </c>
      <c r="K596" s="3">
        <v>0</v>
      </c>
      <c r="L596" s="3">
        <v>100136200</v>
      </c>
      <c r="M596" s="3">
        <v>15278200</v>
      </c>
      <c r="N596" s="3">
        <v>55618500</v>
      </c>
      <c r="O596" s="3">
        <v>9130261000</v>
      </c>
      <c r="P596" s="3">
        <v>48273.41</v>
      </c>
      <c r="Q596" s="3">
        <v>155982200000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2718487</v>
      </c>
      <c r="AB596" s="3">
        <v>0</v>
      </c>
      <c r="AC596" s="3">
        <v>0</v>
      </c>
      <c r="AD596" s="3">
        <v>7982.7529999999997</v>
      </c>
      <c r="AE596" s="3">
        <v>1855118</v>
      </c>
      <c r="AF596" s="3">
        <v>552922.9</v>
      </c>
      <c r="AG596" s="3">
        <v>631.97320000000002</v>
      </c>
      <c r="AH596" s="3">
        <v>0</v>
      </c>
      <c r="AI596" s="3">
        <v>-34221.839999999997</v>
      </c>
      <c r="AJ596" s="3">
        <v>833779.19999999995</v>
      </c>
      <c r="AK596" s="3">
        <v>122283.4</v>
      </c>
      <c r="AL596" s="3">
        <v>621050.19999999995</v>
      </c>
      <c r="AM596" s="3">
        <v>11297510</v>
      </c>
      <c r="AN596" s="1">
        <v>50</v>
      </c>
    </row>
    <row r="597" spans="1:40" x14ac:dyDescent="0.3">
      <c r="A597" s="2">
        <v>30090</v>
      </c>
      <c r="B597" s="3">
        <v>2567714</v>
      </c>
      <c r="C597" s="3">
        <v>1951.4449999999999</v>
      </c>
      <c r="D597" s="3">
        <v>7001518</v>
      </c>
      <c r="E597" s="3">
        <v>860743.3</v>
      </c>
      <c r="F597" s="3">
        <v>561.46109999999999</v>
      </c>
      <c r="G597" s="3">
        <v>16010.2</v>
      </c>
      <c r="H597" s="3">
        <v>0</v>
      </c>
      <c r="I597" s="3">
        <v>782615400</v>
      </c>
      <c r="J597" s="3">
        <v>0</v>
      </c>
      <c r="K597" s="3">
        <v>0</v>
      </c>
      <c r="L597" s="3">
        <v>99961500</v>
      </c>
      <c r="M597" s="3">
        <v>15383880</v>
      </c>
      <c r="N597" s="3">
        <v>55846700</v>
      </c>
      <c r="O597" s="3">
        <v>9130758000</v>
      </c>
      <c r="P597" s="3">
        <v>46341.24</v>
      </c>
      <c r="Q597" s="3">
        <v>155986500000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2762046</v>
      </c>
      <c r="AB597" s="3">
        <v>0</v>
      </c>
      <c r="AC597" s="3">
        <v>0</v>
      </c>
      <c r="AD597" s="3">
        <v>7023.7520000000004</v>
      </c>
      <c r="AE597" s="3">
        <v>1641581</v>
      </c>
      <c r="AF597" s="3">
        <v>580989.30000000005</v>
      </c>
      <c r="AG597" s="3">
        <v>514.72379999999998</v>
      </c>
      <c r="AH597" s="3">
        <v>0</v>
      </c>
      <c r="AI597" s="3">
        <v>-34362.65</v>
      </c>
      <c r="AJ597" s="3">
        <v>873511.5</v>
      </c>
      <c r="AK597" s="3">
        <v>122393</v>
      </c>
      <c r="AL597" s="3">
        <v>645351.5</v>
      </c>
      <c r="AM597" s="3">
        <v>11921180</v>
      </c>
      <c r="AN597" s="1">
        <v>38</v>
      </c>
    </row>
    <row r="598" spans="1:40" x14ac:dyDescent="0.3">
      <c r="A598" s="2">
        <v>30091</v>
      </c>
      <c r="B598" s="3">
        <v>2572504</v>
      </c>
      <c r="C598" s="3">
        <v>1933.876</v>
      </c>
      <c r="D598" s="3">
        <v>8202396</v>
      </c>
      <c r="E598" s="3">
        <v>905723.7</v>
      </c>
      <c r="F598" s="3">
        <v>562.79449999999997</v>
      </c>
      <c r="G598" s="3">
        <v>65815.42</v>
      </c>
      <c r="H598" s="3">
        <v>0</v>
      </c>
      <c r="I598" s="3">
        <v>769097500</v>
      </c>
      <c r="J598" s="3">
        <v>0</v>
      </c>
      <c r="K598" s="3">
        <v>0</v>
      </c>
      <c r="L598" s="3">
        <v>99400650</v>
      </c>
      <c r="M598" s="3">
        <v>15532910</v>
      </c>
      <c r="N598" s="3">
        <v>56120630</v>
      </c>
      <c r="O598" s="3">
        <v>9131307000</v>
      </c>
      <c r="P598" s="3">
        <v>47504.85</v>
      </c>
      <c r="Q598" s="3">
        <v>155991600000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3206386</v>
      </c>
      <c r="AB598" s="3">
        <v>0</v>
      </c>
      <c r="AC598" s="3">
        <v>0</v>
      </c>
      <c r="AD598" s="3">
        <v>8669.8459999999995</v>
      </c>
      <c r="AE598" s="3">
        <v>1999593</v>
      </c>
      <c r="AF598" s="3">
        <v>694582.1</v>
      </c>
      <c r="AG598" s="3">
        <v>481.37670000000003</v>
      </c>
      <c r="AH598" s="3">
        <v>0</v>
      </c>
      <c r="AI598" s="3">
        <v>-34328.49</v>
      </c>
      <c r="AJ598" s="3">
        <v>925334.2</v>
      </c>
      <c r="AK598" s="3">
        <v>124629</v>
      </c>
      <c r="AL598" s="3">
        <v>651439</v>
      </c>
      <c r="AM598" s="3">
        <v>13431910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8760951</v>
      </c>
      <c r="E599" s="3">
        <v>938894.1</v>
      </c>
      <c r="F599" s="3">
        <v>552.88980000000004</v>
      </c>
      <c r="G599" s="3">
        <v>65239.55</v>
      </c>
      <c r="H599" s="3">
        <v>0</v>
      </c>
      <c r="I599" s="3">
        <v>754536500</v>
      </c>
      <c r="J599" s="3">
        <v>0</v>
      </c>
      <c r="K599" s="3">
        <v>0</v>
      </c>
      <c r="L599" s="3">
        <v>98875260</v>
      </c>
      <c r="M599" s="3">
        <v>15670230</v>
      </c>
      <c r="N599" s="3">
        <v>56360850</v>
      </c>
      <c r="O599" s="3">
        <v>9131896000</v>
      </c>
      <c r="P599" s="3">
        <v>45705.68</v>
      </c>
      <c r="Q599" s="3">
        <v>155997000000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3578401</v>
      </c>
      <c r="AB599" s="3">
        <v>0</v>
      </c>
      <c r="AC599" s="3">
        <v>0</v>
      </c>
      <c r="AD599" s="3">
        <v>9583.7810000000009</v>
      </c>
      <c r="AE599" s="3">
        <v>2353707</v>
      </c>
      <c r="AF599" s="3">
        <v>739401.5</v>
      </c>
      <c r="AG599" s="3">
        <v>426.44099999999997</v>
      </c>
      <c r="AH599" s="3">
        <v>0</v>
      </c>
      <c r="AI599" s="3">
        <v>-34507.760000000002</v>
      </c>
      <c r="AJ599" s="3">
        <v>936116.2</v>
      </c>
      <c r="AK599" s="3">
        <v>127807.1</v>
      </c>
      <c r="AL599" s="3">
        <v>695935.5</v>
      </c>
      <c r="AM599" s="3">
        <v>14471340</v>
      </c>
      <c r="AN599" s="1">
        <v>29</v>
      </c>
    </row>
    <row r="600" spans="1:40" x14ac:dyDescent="0.3">
      <c r="A600" s="2">
        <v>30093</v>
      </c>
      <c r="B600" s="3">
        <v>2571482</v>
      </c>
      <c r="C600" s="3">
        <v>1560.8630000000001</v>
      </c>
      <c r="D600" s="3">
        <v>8731782</v>
      </c>
      <c r="E600" s="3">
        <v>950068.1</v>
      </c>
      <c r="F600" s="3">
        <v>541.39940000000001</v>
      </c>
      <c r="G600" s="3">
        <v>11962.36</v>
      </c>
      <c r="H600" s="3">
        <v>0</v>
      </c>
      <c r="I600" s="3">
        <v>739757000</v>
      </c>
      <c r="J600" s="3">
        <v>0</v>
      </c>
      <c r="K600" s="3">
        <v>0</v>
      </c>
      <c r="L600" s="3">
        <v>98671870</v>
      </c>
      <c r="M600" s="3">
        <v>15754850</v>
      </c>
      <c r="N600" s="3">
        <v>56569460</v>
      </c>
      <c r="O600" s="3">
        <v>9132461000</v>
      </c>
      <c r="P600" s="3">
        <v>46945.62</v>
      </c>
      <c r="Q600" s="3">
        <v>156002500000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3587475</v>
      </c>
      <c r="AB600" s="3">
        <v>0</v>
      </c>
      <c r="AC600" s="3">
        <v>0</v>
      </c>
      <c r="AD600" s="3">
        <v>10752.13</v>
      </c>
      <c r="AE600" s="3">
        <v>2391889</v>
      </c>
      <c r="AF600" s="3">
        <v>703065.5</v>
      </c>
      <c r="AG600" s="3">
        <v>317.3399</v>
      </c>
      <c r="AH600" s="3">
        <v>0</v>
      </c>
      <c r="AI600" s="3">
        <v>-34605.599999999999</v>
      </c>
      <c r="AJ600" s="3">
        <v>940419.4</v>
      </c>
      <c r="AK600" s="3">
        <v>132812.9</v>
      </c>
      <c r="AL600" s="3">
        <v>731844.9</v>
      </c>
      <c r="AM600" s="3">
        <v>14694010</v>
      </c>
      <c r="AN600" s="1">
        <v>26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9098051</v>
      </c>
      <c r="E601" s="3">
        <v>965873.8</v>
      </c>
      <c r="F601" s="3">
        <v>538.86609999999996</v>
      </c>
      <c r="G601" s="3">
        <v>2971.6880000000001</v>
      </c>
      <c r="H601" s="3">
        <v>0</v>
      </c>
      <c r="I601" s="3">
        <v>724586000</v>
      </c>
      <c r="J601" s="3">
        <v>0</v>
      </c>
      <c r="K601" s="3">
        <v>0</v>
      </c>
      <c r="L601" s="3">
        <v>98375560</v>
      </c>
      <c r="M601" s="3">
        <v>15824670</v>
      </c>
      <c r="N601" s="3">
        <v>56741640</v>
      </c>
      <c r="O601" s="3">
        <v>9133057000</v>
      </c>
      <c r="P601" s="3">
        <v>44982.82</v>
      </c>
      <c r="Q601" s="3">
        <v>156008200000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3689680</v>
      </c>
      <c r="AB601" s="3">
        <v>0</v>
      </c>
      <c r="AC601" s="3">
        <v>0</v>
      </c>
      <c r="AD601" s="3">
        <v>11571.53</v>
      </c>
      <c r="AE601" s="3">
        <v>2509211</v>
      </c>
      <c r="AF601" s="3">
        <v>717820.1</v>
      </c>
      <c r="AG601" s="3">
        <v>230.6704</v>
      </c>
      <c r="AH601" s="3">
        <v>0</v>
      </c>
      <c r="AI601" s="3">
        <v>-34415.29</v>
      </c>
      <c r="AJ601" s="3">
        <v>944324.6</v>
      </c>
      <c r="AK601" s="3">
        <v>133773.1</v>
      </c>
      <c r="AL601" s="3">
        <v>772187</v>
      </c>
      <c r="AM601" s="3">
        <v>15087500</v>
      </c>
      <c r="AN601" s="1">
        <v>39</v>
      </c>
    </row>
    <row r="602" spans="1:40" x14ac:dyDescent="0.3">
      <c r="A602" s="2">
        <v>30095</v>
      </c>
      <c r="B602" s="3">
        <v>2570178</v>
      </c>
      <c r="C602" s="3">
        <v>1194.0989999999999</v>
      </c>
      <c r="D602" s="3">
        <v>9424448</v>
      </c>
      <c r="E602" s="3">
        <v>975383.3</v>
      </c>
      <c r="F602" s="3">
        <v>514.51930000000004</v>
      </c>
      <c r="G602" s="3">
        <v>-9898.9220000000005</v>
      </c>
      <c r="H602" s="3">
        <v>0</v>
      </c>
      <c r="I602" s="3">
        <v>709003600</v>
      </c>
      <c r="J602" s="3">
        <v>0</v>
      </c>
      <c r="K602" s="3">
        <v>0</v>
      </c>
      <c r="L602" s="3">
        <v>97942140</v>
      </c>
      <c r="M602" s="3">
        <v>15883570</v>
      </c>
      <c r="N602" s="3">
        <v>56872620</v>
      </c>
      <c r="O602" s="3">
        <v>9133669000</v>
      </c>
      <c r="P602" s="3">
        <v>45974.25</v>
      </c>
      <c r="Q602" s="3">
        <v>156014200000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3925088</v>
      </c>
      <c r="AB602" s="3">
        <v>0</v>
      </c>
      <c r="AC602" s="3">
        <v>0</v>
      </c>
      <c r="AD602" s="3">
        <v>12140.38</v>
      </c>
      <c r="AE602" s="3">
        <v>2619781</v>
      </c>
      <c r="AF602" s="3">
        <v>713942.7</v>
      </c>
      <c r="AG602" s="3">
        <v>161.12479999999999</v>
      </c>
      <c r="AH602" s="3">
        <v>0</v>
      </c>
      <c r="AI602" s="3">
        <v>-34436.47</v>
      </c>
      <c r="AJ602" s="3">
        <v>938911.9</v>
      </c>
      <c r="AK602" s="3">
        <v>138934.6</v>
      </c>
      <c r="AL602" s="3">
        <v>807970.7</v>
      </c>
      <c r="AM602" s="3">
        <v>15496150</v>
      </c>
      <c r="AN602" s="1">
        <v>31</v>
      </c>
    </row>
    <row r="603" spans="1:40" x14ac:dyDescent="0.3">
      <c r="A603" s="2">
        <v>30096</v>
      </c>
      <c r="B603" s="3">
        <v>2568936</v>
      </c>
      <c r="C603" s="3">
        <v>978.07360000000006</v>
      </c>
      <c r="D603" s="3">
        <v>9632270</v>
      </c>
      <c r="E603" s="3">
        <v>982530.1</v>
      </c>
      <c r="F603" s="3">
        <v>511.17140000000001</v>
      </c>
      <c r="G603" s="3">
        <v>-31322.47</v>
      </c>
      <c r="H603" s="3">
        <v>0</v>
      </c>
      <c r="I603" s="3">
        <v>693022100</v>
      </c>
      <c r="J603" s="3">
        <v>0</v>
      </c>
      <c r="K603" s="3">
        <v>0</v>
      </c>
      <c r="L603" s="3">
        <v>97527200</v>
      </c>
      <c r="M603" s="3">
        <v>15915880</v>
      </c>
      <c r="N603" s="3">
        <v>57022530</v>
      </c>
      <c r="O603" s="3">
        <v>9134244000</v>
      </c>
      <c r="P603" s="3">
        <v>44283.89</v>
      </c>
      <c r="Q603" s="3">
        <v>156020300000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4118340</v>
      </c>
      <c r="AB603" s="3">
        <v>0</v>
      </c>
      <c r="AC603" s="3">
        <v>0</v>
      </c>
      <c r="AD603" s="3">
        <v>12176.61</v>
      </c>
      <c r="AE603" s="3">
        <v>2632572</v>
      </c>
      <c r="AF603" s="3">
        <v>704753.1</v>
      </c>
      <c r="AG603" s="3">
        <v>119.5506</v>
      </c>
      <c r="AH603" s="3">
        <v>0</v>
      </c>
      <c r="AI603" s="3">
        <v>-34418.9</v>
      </c>
      <c r="AJ603" s="3">
        <v>941283.6</v>
      </c>
      <c r="AK603" s="3">
        <v>135608.9</v>
      </c>
      <c r="AL603" s="3">
        <v>791410.8</v>
      </c>
      <c r="AM603" s="3">
        <v>15891520</v>
      </c>
      <c r="AN603" s="1">
        <v>12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9538921</v>
      </c>
      <c r="E604" s="3">
        <v>988116.3</v>
      </c>
      <c r="F604" s="3">
        <v>506.7509</v>
      </c>
      <c r="G604" s="3">
        <v>-81330.17</v>
      </c>
      <c r="H604" s="3">
        <v>0</v>
      </c>
      <c r="I604" s="3">
        <v>676998900</v>
      </c>
      <c r="J604" s="3">
        <v>0</v>
      </c>
      <c r="K604" s="3">
        <v>0</v>
      </c>
      <c r="L604" s="3">
        <v>97312040</v>
      </c>
      <c r="M604" s="3">
        <v>15925060</v>
      </c>
      <c r="N604" s="3">
        <v>57133640</v>
      </c>
      <c r="O604" s="3">
        <v>9134789000</v>
      </c>
      <c r="P604" s="3">
        <v>45542.400000000001</v>
      </c>
      <c r="Q604" s="3">
        <v>156026300000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4105725</v>
      </c>
      <c r="AB604" s="3">
        <v>0</v>
      </c>
      <c r="AC604" s="3">
        <v>0</v>
      </c>
      <c r="AD604" s="3">
        <v>14911.53</v>
      </c>
      <c r="AE604" s="3">
        <v>2756937</v>
      </c>
      <c r="AF604" s="3">
        <v>697400.4</v>
      </c>
      <c r="AG604" s="3">
        <v>86.443399999999997</v>
      </c>
      <c r="AH604" s="3">
        <v>0</v>
      </c>
      <c r="AI604" s="3">
        <v>-34309.01</v>
      </c>
      <c r="AJ604" s="3">
        <v>921339.7</v>
      </c>
      <c r="AK604" s="3">
        <v>135853.20000000001</v>
      </c>
      <c r="AL604" s="3">
        <v>810267.5</v>
      </c>
      <c r="AM604" s="3">
        <v>15939350</v>
      </c>
      <c r="AN604" s="1">
        <v>13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8737323</v>
      </c>
      <c r="E605" s="3">
        <v>973627.1</v>
      </c>
      <c r="F605" s="3">
        <v>499.92079999999999</v>
      </c>
      <c r="G605" s="3">
        <v>-172058</v>
      </c>
      <c r="H605" s="3">
        <v>0</v>
      </c>
      <c r="I605" s="3">
        <v>661970200</v>
      </c>
      <c r="J605" s="3">
        <v>0</v>
      </c>
      <c r="K605" s="3">
        <v>0</v>
      </c>
      <c r="L605" s="3">
        <v>97256260</v>
      </c>
      <c r="M605" s="3">
        <v>15894250</v>
      </c>
      <c r="N605" s="3">
        <v>57206660</v>
      </c>
      <c r="O605" s="3">
        <v>9135249000</v>
      </c>
      <c r="P605" s="3">
        <v>43528.75</v>
      </c>
      <c r="Q605" s="3">
        <v>156031600000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3921250</v>
      </c>
      <c r="AB605" s="3">
        <v>0</v>
      </c>
      <c r="AC605" s="3">
        <v>0</v>
      </c>
      <c r="AD605" s="3">
        <v>14872.74</v>
      </c>
      <c r="AE605" s="3">
        <v>2755184</v>
      </c>
      <c r="AF605" s="3">
        <v>627338.1</v>
      </c>
      <c r="AG605" s="3">
        <v>45.909990000000001</v>
      </c>
      <c r="AH605" s="3">
        <v>0</v>
      </c>
      <c r="AI605" s="3">
        <v>-33917.370000000003</v>
      </c>
      <c r="AJ605" s="3">
        <v>888688.7</v>
      </c>
      <c r="AK605" s="3">
        <v>135933</v>
      </c>
      <c r="AL605" s="3">
        <v>815709.7</v>
      </c>
      <c r="AM605" s="3">
        <v>14954200</v>
      </c>
      <c r="AN605" s="1">
        <v>14</v>
      </c>
    </row>
    <row r="606" spans="1:40" x14ac:dyDescent="0.3">
      <c r="A606" s="2">
        <v>30099</v>
      </c>
      <c r="B606" s="3">
        <v>2558634</v>
      </c>
      <c r="C606" s="3">
        <v>397.44760000000002</v>
      </c>
      <c r="D606" s="3">
        <v>6540980</v>
      </c>
      <c r="E606" s="3">
        <v>894143</v>
      </c>
      <c r="F606" s="3">
        <v>466.7321</v>
      </c>
      <c r="G606" s="3">
        <v>-336844.4</v>
      </c>
      <c r="H606" s="3">
        <v>0</v>
      </c>
      <c r="I606" s="3">
        <v>649807000</v>
      </c>
      <c r="J606" s="3">
        <v>0</v>
      </c>
      <c r="K606" s="3">
        <v>0</v>
      </c>
      <c r="L606" s="3">
        <v>98252340</v>
      </c>
      <c r="M606" s="3">
        <v>15768680</v>
      </c>
      <c r="N606" s="3">
        <v>57185910</v>
      </c>
      <c r="O606" s="3">
        <v>9135562000</v>
      </c>
      <c r="P606" s="3">
        <v>44184.14</v>
      </c>
      <c r="Q606" s="3">
        <v>156035700000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2674449</v>
      </c>
      <c r="AB606" s="3">
        <v>0</v>
      </c>
      <c r="AC606" s="3">
        <v>0</v>
      </c>
      <c r="AD606" s="3">
        <v>10176.700000000001</v>
      </c>
      <c r="AE606" s="3">
        <v>1822854</v>
      </c>
      <c r="AF606" s="3">
        <v>442437.6</v>
      </c>
      <c r="AG606" s="3">
        <v>24.337109999999999</v>
      </c>
      <c r="AH606" s="3">
        <v>0</v>
      </c>
      <c r="AI606" s="3">
        <v>-33660.85</v>
      </c>
      <c r="AJ606" s="3">
        <v>804517.7</v>
      </c>
      <c r="AK606" s="3">
        <v>140691</v>
      </c>
      <c r="AL606" s="3">
        <v>825310.6</v>
      </c>
      <c r="AM606" s="3">
        <v>12112950</v>
      </c>
      <c r="AN606" s="1">
        <v>11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7449186</v>
      </c>
      <c r="E607" s="3">
        <v>922720.7</v>
      </c>
      <c r="F607" s="3">
        <v>480.9461</v>
      </c>
      <c r="G607" s="3">
        <v>-230921.3</v>
      </c>
      <c r="H607" s="3">
        <v>0</v>
      </c>
      <c r="I607" s="3">
        <v>637636600</v>
      </c>
      <c r="J607" s="3">
        <v>0</v>
      </c>
      <c r="K607" s="3">
        <v>0</v>
      </c>
      <c r="L607" s="3">
        <v>98051560</v>
      </c>
      <c r="M607" s="3">
        <v>15759460</v>
      </c>
      <c r="N607" s="3">
        <v>57199440</v>
      </c>
      <c r="O607" s="3">
        <v>9135971000</v>
      </c>
      <c r="P607" s="3">
        <v>42779.09</v>
      </c>
      <c r="Q607" s="3">
        <v>156040500000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2718702</v>
      </c>
      <c r="AB607" s="3">
        <v>0</v>
      </c>
      <c r="AC607" s="3">
        <v>0</v>
      </c>
      <c r="AD607" s="3">
        <v>10582.91</v>
      </c>
      <c r="AE607" s="3">
        <v>1854512</v>
      </c>
      <c r="AF607" s="3">
        <v>514731.8</v>
      </c>
      <c r="AG607" s="3">
        <v>12.624230000000001</v>
      </c>
      <c r="AH607" s="3">
        <v>0</v>
      </c>
      <c r="AI607" s="3">
        <v>-33623.06</v>
      </c>
      <c r="AJ607" s="3">
        <v>834864.2</v>
      </c>
      <c r="AK607" s="3">
        <v>136286.9</v>
      </c>
      <c r="AL607" s="3">
        <v>821379.1</v>
      </c>
      <c r="AM607" s="3">
        <v>12120350</v>
      </c>
      <c r="AN607" s="1">
        <v>42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7390718</v>
      </c>
      <c r="E608" s="3">
        <v>916453.7</v>
      </c>
      <c r="F608" s="3">
        <v>452.96409999999997</v>
      </c>
      <c r="G608" s="3">
        <v>-229611.3</v>
      </c>
      <c r="H608" s="3">
        <v>0</v>
      </c>
      <c r="I608" s="3">
        <v>625533500</v>
      </c>
      <c r="J608" s="3">
        <v>0</v>
      </c>
      <c r="K608" s="3">
        <v>0</v>
      </c>
      <c r="L608" s="3">
        <v>97915820</v>
      </c>
      <c r="M608" s="3">
        <v>15732380</v>
      </c>
      <c r="N608" s="3">
        <v>57160170</v>
      </c>
      <c r="O608" s="3">
        <v>9136429000</v>
      </c>
      <c r="P608" s="3">
        <v>44048.15</v>
      </c>
      <c r="Q608" s="3">
        <v>156045200000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2694991</v>
      </c>
      <c r="AB608" s="3">
        <v>0</v>
      </c>
      <c r="AC608" s="3">
        <v>0</v>
      </c>
      <c r="AD608" s="3">
        <v>11409.12</v>
      </c>
      <c r="AE608" s="3">
        <v>1812761</v>
      </c>
      <c r="AF608" s="3">
        <v>497789.3</v>
      </c>
      <c r="AG608" s="3">
        <v>1.2063189999999999</v>
      </c>
      <c r="AH608" s="3">
        <v>0</v>
      </c>
      <c r="AI608" s="3">
        <v>-33362.410000000003</v>
      </c>
      <c r="AJ608" s="3">
        <v>826782.3</v>
      </c>
      <c r="AK608" s="3">
        <v>136145.5</v>
      </c>
      <c r="AL608" s="3">
        <v>866093.6</v>
      </c>
      <c r="AM608" s="3">
        <v>12053960</v>
      </c>
      <c r="AN608" s="1">
        <v>69</v>
      </c>
    </row>
    <row r="609" spans="1:40" x14ac:dyDescent="0.3">
      <c r="A609" s="2">
        <v>30102</v>
      </c>
      <c r="B609" s="3">
        <v>2513197</v>
      </c>
      <c r="C609" s="3">
        <v>173.8749</v>
      </c>
      <c r="D609" s="3">
        <v>7576015</v>
      </c>
      <c r="E609" s="3">
        <v>926949.8</v>
      </c>
      <c r="F609" s="3">
        <v>457.12279999999998</v>
      </c>
      <c r="G609" s="3">
        <v>-219045</v>
      </c>
      <c r="H609" s="3">
        <v>0</v>
      </c>
      <c r="I609" s="3">
        <v>613233100</v>
      </c>
      <c r="J609" s="3">
        <v>0</v>
      </c>
      <c r="K609" s="3">
        <v>0</v>
      </c>
      <c r="L609" s="3">
        <v>97422710</v>
      </c>
      <c r="M609" s="3">
        <v>15712440</v>
      </c>
      <c r="N609" s="3">
        <v>57161830</v>
      </c>
      <c r="O609" s="3">
        <v>9136846000</v>
      </c>
      <c r="P609" s="3">
        <v>42148.13</v>
      </c>
      <c r="Q609" s="3">
        <v>156049800000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3031365</v>
      </c>
      <c r="AB609" s="3">
        <v>0</v>
      </c>
      <c r="AC609" s="3">
        <v>0</v>
      </c>
      <c r="AD609" s="3">
        <v>13352.82</v>
      </c>
      <c r="AE609" s="3">
        <v>2190812</v>
      </c>
      <c r="AF609" s="3">
        <v>518460.3</v>
      </c>
      <c r="AG609" s="3">
        <v>0.98246500000000003</v>
      </c>
      <c r="AH609" s="3">
        <v>0</v>
      </c>
      <c r="AI609" s="3">
        <v>-33328.57</v>
      </c>
      <c r="AJ609" s="3">
        <v>821028.9</v>
      </c>
      <c r="AK609" s="3">
        <v>136775.4</v>
      </c>
      <c r="AL609" s="3">
        <v>819419.6</v>
      </c>
      <c r="AM609" s="3">
        <v>12249670</v>
      </c>
      <c r="AN609" s="1">
        <v>55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6490578</v>
      </c>
      <c r="E610" s="3">
        <v>880053.9</v>
      </c>
      <c r="F610" s="3">
        <v>416.5718</v>
      </c>
      <c r="G610" s="3">
        <v>-311700.2</v>
      </c>
      <c r="H610" s="3">
        <v>0</v>
      </c>
      <c r="I610" s="3">
        <v>601993100</v>
      </c>
      <c r="J610" s="3">
        <v>0</v>
      </c>
      <c r="K610" s="3">
        <v>0</v>
      </c>
      <c r="L610" s="3">
        <v>97557460</v>
      </c>
      <c r="M610" s="3">
        <v>15621930</v>
      </c>
      <c r="N610" s="3">
        <v>57135660</v>
      </c>
      <c r="O610" s="3">
        <v>9137159000</v>
      </c>
      <c r="P610" s="3">
        <v>42799.68</v>
      </c>
      <c r="Q610" s="3">
        <v>156053700000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2693647</v>
      </c>
      <c r="AB610" s="3">
        <v>0</v>
      </c>
      <c r="AC610" s="3">
        <v>0</v>
      </c>
      <c r="AD610" s="3">
        <v>12040.41</v>
      </c>
      <c r="AE610" s="3">
        <v>1725601</v>
      </c>
      <c r="AF610" s="3">
        <v>415485.3</v>
      </c>
      <c r="AG610" s="3">
        <v>0.36722169999999998</v>
      </c>
      <c r="AH610" s="3">
        <v>0</v>
      </c>
      <c r="AI610" s="3">
        <v>-33087.620000000003</v>
      </c>
      <c r="AJ610" s="3">
        <v>778771.4</v>
      </c>
      <c r="AK610" s="3">
        <v>136904.79999999999</v>
      </c>
      <c r="AL610" s="3">
        <v>804983.7</v>
      </c>
      <c r="AM610" s="3">
        <v>11190780</v>
      </c>
      <c r="AN610" s="1">
        <v>13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6811930</v>
      </c>
      <c r="E611" s="3">
        <v>888742.9</v>
      </c>
      <c r="F611" s="3">
        <v>415.61290000000002</v>
      </c>
      <c r="G611" s="3">
        <v>-274038.09999999998</v>
      </c>
      <c r="H611" s="3">
        <v>0</v>
      </c>
      <c r="I611" s="3">
        <v>590646600</v>
      </c>
      <c r="J611" s="3">
        <v>0</v>
      </c>
      <c r="K611" s="3">
        <v>0</v>
      </c>
      <c r="L611" s="3">
        <v>97276730</v>
      </c>
      <c r="M611" s="3">
        <v>15573950</v>
      </c>
      <c r="N611" s="3">
        <v>57108880</v>
      </c>
      <c r="O611" s="3">
        <v>9137510000</v>
      </c>
      <c r="P611" s="3">
        <v>41496.080000000002</v>
      </c>
      <c r="Q611" s="3">
        <v>156057800000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0</v>
      </c>
      <c r="AD611" s="3">
        <v>11952.07</v>
      </c>
      <c r="AE611" s="3">
        <v>1827726</v>
      </c>
      <c r="AF611" s="3">
        <v>445497.2</v>
      </c>
      <c r="AG611" s="3">
        <v>2.7722860000000001E-3</v>
      </c>
      <c r="AH611" s="3">
        <v>0</v>
      </c>
      <c r="AI611" s="3">
        <v>-32965.089999999997</v>
      </c>
      <c r="AJ611" s="3">
        <v>778966.4</v>
      </c>
      <c r="AK611" s="3">
        <v>134673.4</v>
      </c>
      <c r="AL611" s="3">
        <v>805789.4</v>
      </c>
      <c r="AM611" s="3">
        <v>11296360</v>
      </c>
      <c r="AN611" s="1">
        <v>39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6374146</v>
      </c>
      <c r="E612" s="3">
        <v>871512</v>
      </c>
      <c r="F612" s="3">
        <v>397.92009999999999</v>
      </c>
      <c r="G612" s="3">
        <v>-317854</v>
      </c>
      <c r="H612" s="3">
        <v>0</v>
      </c>
      <c r="I612" s="3">
        <v>579746900</v>
      </c>
      <c r="J612" s="3">
        <v>0</v>
      </c>
      <c r="K612" s="3">
        <v>0</v>
      </c>
      <c r="L612" s="3">
        <v>97220310</v>
      </c>
      <c r="M612" s="3">
        <v>15502200</v>
      </c>
      <c r="N612" s="3">
        <v>57075390</v>
      </c>
      <c r="O612" s="3">
        <v>9137793000</v>
      </c>
      <c r="P612" s="3">
        <v>42758.11</v>
      </c>
      <c r="Q612" s="3">
        <v>156061700000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2685964</v>
      </c>
      <c r="AB612" s="3">
        <v>0</v>
      </c>
      <c r="AC612" s="3">
        <v>0</v>
      </c>
      <c r="AD612" s="3">
        <v>12145.12</v>
      </c>
      <c r="AE612" s="3">
        <v>1748166</v>
      </c>
      <c r="AF612" s="3">
        <v>414237.8</v>
      </c>
      <c r="AG612" s="3">
        <v>2.4224770000000001E-3</v>
      </c>
      <c r="AH612" s="3">
        <v>0</v>
      </c>
      <c r="AI612" s="3">
        <v>-32799.32</v>
      </c>
      <c r="AJ612" s="3">
        <v>746880.2</v>
      </c>
      <c r="AK612" s="3">
        <v>134963.5</v>
      </c>
      <c r="AL612" s="3">
        <v>780418.9</v>
      </c>
      <c r="AM612" s="3">
        <v>10853080</v>
      </c>
      <c r="AN612" s="1">
        <v>18</v>
      </c>
    </row>
    <row r="613" spans="1:40" x14ac:dyDescent="0.3">
      <c r="A613" s="2">
        <v>30106</v>
      </c>
      <c r="B613" s="3">
        <v>1874218</v>
      </c>
      <c r="C613" s="3">
        <v>4938.8289999999997</v>
      </c>
      <c r="D613" s="3">
        <v>9214199</v>
      </c>
      <c r="E613" s="3">
        <v>981912</v>
      </c>
      <c r="F613" s="3">
        <v>429.30239999999998</v>
      </c>
      <c r="G613" s="3">
        <v>-117882.4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98622290</v>
      </c>
      <c r="M613" s="3">
        <v>15696280</v>
      </c>
      <c r="N613" s="3">
        <v>57154680</v>
      </c>
      <c r="O613" s="3">
        <v>9138280000</v>
      </c>
      <c r="P613" s="3">
        <v>41188.07</v>
      </c>
      <c r="Q613" s="3">
        <v>156070200000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1330161</v>
      </c>
      <c r="AB613" s="3">
        <v>0</v>
      </c>
      <c r="AC613" s="3">
        <v>0</v>
      </c>
      <c r="AD613" s="3">
        <v>5790.6809999999996</v>
      </c>
      <c r="AE613" s="3">
        <v>882835.5</v>
      </c>
      <c r="AF613" s="3">
        <v>671815.2</v>
      </c>
      <c r="AG613" s="3">
        <v>376.75889999999998</v>
      </c>
      <c r="AH613" s="3">
        <v>0</v>
      </c>
      <c r="AI613" s="3">
        <v>-32997.199999999997</v>
      </c>
      <c r="AJ613" s="3">
        <v>867803.7</v>
      </c>
      <c r="AK613" s="3">
        <v>138114.1</v>
      </c>
      <c r="AL613" s="3">
        <v>788574.3</v>
      </c>
      <c r="AM613" s="3">
        <v>14548270</v>
      </c>
      <c r="AN613" s="1">
        <v>7</v>
      </c>
    </row>
    <row r="614" spans="1:40" x14ac:dyDescent="0.3">
      <c r="A614" s="2">
        <v>30107</v>
      </c>
      <c r="B614" s="3">
        <v>1928729</v>
      </c>
      <c r="C614" s="3">
        <v>8717.1830000000009</v>
      </c>
      <c r="D614" s="3">
        <v>9885993</v>
      </c>
      <c r="E614" s="3">
        <v>1011932</v>
      </c>
      <c r="F614" s="3">
        <v>433.72219999999999</v>
      </c>
      <c r="G614" s="3">
        <v>18663.59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99150810</v>
      </c>
      <c r="M614" s="3">
        <v>15884510</v>
      </c>
      <c r="N614" s="3">
        <v>57237980</v>
      </c>
      <c r="O614" s="3">
        <v>9138983000</v>
      </c>
      <c r="P614" s="3">
        <v>41509.480000000003</v>
      </c>
      <c r="Q614" s="3">
        <v>156081000000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2871.857</v>
      </c>
      <c r="AE614" s="3">
        <v>697251.1</v>
      </c>
      <c r="AF614" s="3">
        <v>709771.5</v>
      </c>
      <c r="AG614" s="3">
        <v>763.84500000000003</v>
      </c>
      <c r="AH614" s="3">
        <v>0</v>
      </c>
      <c r="AI614" s="3">
        <v>-34281.449999999997</v>
      </c>
      <c r="AJ614" s="3">
        <v>947640.9</v>
      </c>
      <c r="AK614" s="3">
        <v>143360.20000000001</v>
      </c>
      <c r="AL614" s="3">
        <v>864386.6</v>
      </c>
      <c r="AM614" s="3">
        <v>14270120</v>
      </c>
      <c r="AN614" s="1">
        <v>30</v>
      </c>
    </row>
    <row r="615" spans="1:40" x14ac:dyDescent="0.3">
      <c r="A615" s="2">
        <v>30108</v>
      </c>
      <c r="B615" s="3">
        <v>1905097</v>
      </c>
      <c r="C615" s="3">
        <v>0</v>
      </c>
      <c r="D615" s="3">
        <v>6378127</v>
      </c>
      <c r="E615" s="3">
        <v>866433.8</v>
      </c>
      <c r="F615" s="3">
        <v>387.6499</v>
      </c>
      <c r="G615" s="3">
        <v>-376264.5</v>
      </c>
      <c r="H615" s="3">
        <v>0</v>
      </c>
      <c r="I615" s="3">
        <v>548114800</v>
      </c>
      <c r="J615" s="3">
        <v>0</v>
      </c>
      <c r="K615" s="3">
        <v>0</v>
      </c>
      <c r="L615" s="3">
        <v>98313740</v>
      </c>
      <c r="M615" s="3">
        <v>15756870</v>
      </c>
      <c r="N615" s="3">
        <v>57250890</v>
      </c>
      <c r="O615" s="3">
        <v>9139212000</v>
      </c>
      <c r="P615" s="3">
        <v>41162.36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1853559</v>
      </c>
      <c r="AB615" s="3">
        <v>0</v>
      </c>
      <c r="AC615" s="3">
        <v>0</v>
      </c>
      <c r="AD615" s="3">
        <v>6155.4809999999998</v>
      </c>
      <c r="AE615" s="3">
        <v>1271902</v>
      </c>
      <c r="AF615" s="3">
        <v>397704.7</v>
      </c>
      <c r="AG615" s="3">
        <v>6.4661880000000001E-4</v>
      </c>
      <c r="AH615" s="3">
        <v>0</v>
      </c>
      <c r="AI615" s="3">
        <v>-32819.870000000003</v>
      </c>
      <c r="AJ615" s="3">
        <v>797786.6</v>
      </c>
      <c r="AK615" s="3">
        <v>142192.9</v>
      </c>
      <c r="AL615" s="3">
        <v>784943.4</v>
      </c>
      <c r="AM615" s="3">
        <v>9210759</v>
      </c>
      <c r="AN615" s="1">
        <v>29</v>
      </c>
    </row>
    <row r="616" spans="1:40" x14ac:dyDescent="0.3">
      <c r="A616" s="2">
        <v>30109</v>
      </c>
      <c r="B616" s="3">
        <v>1557766</v>
      </c>
      <c r="C616" s="3">
        <v>0</v>
      </c>
      <c r="D616" s="3">
        <v>6885770</v>
      </c>
      <c r="E616" s="3">
        <v>882411</v>
      </c>
      <c r="F616" s="3">
        <v>396.39749999999998</v>
      </c>
      <c r="G616" s="3">
        <v>-319827.7</v>
      </c>
      <c r="H616" s="3">
        <v>0</v>
      </c>
      <c r="I616" s="3">
        <v>537666600</v>
      </c>
      <c r="J616" s="3">
        <v>0</v>
      </c>
      <c r="K616" s="3">
        <v>0</v>
      </c>
      <c r="L616" s="3">
        <v>97236590</v>
      </c>
      <c r="M616" s="3">
        <v>15623290</v>
      </c>
      <c r="N616" s="3">
        <v>57235980</v>
      </c>
      <c r="O616" s="3">
        <v>9139487000</v>
      </c>
      <c r="P616" s="3">
        <v>40227.11</v>
      </c>
      <c r="Q616" s="3">
        <v>156091100000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2763986</v>
      </c>
      <c r="AB616" s="3">
        <v>0</v>
      </c>
      <c r="AC616" s="3">
        <v>0</v>
      </c>
      <c r="AD616" s="3">
        <v>10578.73</v>
      </c>
      <c r="AE616" s="3">
        <v>1718662</v>
      </c>
      <c r="AF616" s="3">
        <v>434330.8</v>
      </c>
      <c r="AG616" s="3">
        <v>6.6564840000000005E-4</v>
      </c>
      <c r="AH616" s="3">
        <v>0</v>
      </c>
      <c r="AI616" s="3">
        <v>-32663.99</v>
      </c>
      <c r="AJ616" s="3">
        <v>765141.4</v>
      </c>
      <c r="AK616" s="3">
        <v>141291.4</v>
      </c>
      <c r="AL616" s="3">
        <v>780139.5</v>
      </c>
      <c r="AM616" s="3">
        <v>10402010</v>
      </c>
      <c r="AN616" s="1">
        <v>10</v>
      </c>
    </row>
    <row r="617" spans="1:40" x14ac:dyDescent="0.3">
      <c r="A617" s="2">
        <v>30110</v>
      </c>
      <c r="B617" s="3">
        <v>1271299</v>
      </c>
      <c r="C617" s="3">
        <v>4444.192</v>
      </c>
      <c r="D617" s="3">
        <v>9826190</v>
      </c>
      <c r="E617" s="3">
        <v>973792.5</v>
      </c>
      <c r="F617" s="3">
        <v>415.89429999999999</v>
      </c>
      <c r="G617" s="3">
        <v>-40779.19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98452160</v>
      </c>
      <c r="M617" s="3">
        <v>15674020</v>
      </c>
      <c r="N617" s="3">
        <v>57241610</v>
      </c>
      <c r="O617" s="3">
        <v>9140100000</v>
      </c>
      <c r="P617" s="3">
        <v>41895.26</v>
      </c>
      <c r="Q617" s="3">
        <v>156101300000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1517804</v>
      </c>
      <c r="AB617" s="3">
        <v>0</v>
      </c>
      <c r="AC617" s="3">
        <v>0</v>
      </c>
      <c r="AD617" s="3">
        <v>4504.7049999999999</v>
      </c>
      <c r="AE617" s="3">
        <v>963907.8</v>
      </c>
      <c r="AF617" s="3">
        <v>661533.5</v>
      </c>
      <c r="AG617" s="3">
        <v>376.35520000000002</v>
      </c>
      <c r="AH617" s="3">
        <v>0</v>
      </c>
      <c r="AI617" s="3">
        <v>-34301.360000000001</v>
      </c>
      <c r="AJ617" s="3">
        <v>839754</v>
      </c>
      <c r="AK617" s="3">
        <v>140671.70000000001</v>
      </c>
      <c r="AL617" s="3">
        <v>834196.1</v>
      </c>
      <c r="AM617" s="3">
        <v>14966830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8479185</v>
      </c>
      <c r="E618" s="3">
        <v>916028.8</v>
      </c>
      <c r="F618" s="3">
        <v>403.75569999999999</v>
      </c>
      <c r="G618" s="3">
        <v>-213579.2</v>
      </c>
      <c r="H618" s="3">
        <v>0</v>
      </c>
      <c r="I618" s="3">
        <v>512687100</v>
      </c>
      <c r="J618" s="3">
        <v>0</v>
      </c>
      <c r="K618" s="3">
        <v>0</v>
      </c>
      <c r="L618" s="3">
        <v>96832680</v>
      </c>
      <c r="M618" s="3">
        <v>15589290</v>
      </c>
      <c r="N618" s="3">
        <v>57223770</v>
      </c>
      <c r="O618" s="3">
        <v>9140520000</v>
      </c>
      <c r="P618" s="3">
        <v>39759.910000000003</v>
      </c>
      <c r="Q618" s="3">
        <v>156108300000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3002153</v>
      </c>
      <c r="AB618" s="3">
        <v>0</v>
      </c>
      <c r="AC618" s="3">
        <v>0</v>
      </c>
      <c r="AD618" s="3">
        <v>12523.12</v>
      </c>
      <c r="AE618" s="3">
        <v>2065563</v>
      </c>
      <c r="AF618" s="3">
        <v>520248.9</v>
      </c>
      <c r="AG618" s="3">
        <v>0</v>
      </c>
      <c r="AH618" s="3">
        <v>0</v>
      </c>
      <c r="AI618" s="3">
        <v>-33182.29</v>
      </c>
      <c r="AJ618" s="3">
        <v>809685.5</v>
      </c>
      <c r="AK618" s="3">
        <v>148412.5</v>
      </c>
      <c r="AL618" s="3">
        <v>827611.2</v>
      </c>
      <c r="AM618" s="3">
        <v>11895700</v>
      </c>
      <c r="AN618" s="1">
        <v>47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7884174</v>
      </c>
      <c r="E619" s="3">
        <v>891505.8</v>
      </c>
      <c r="F619" s="3">
        <v>387.084</v>
      </c>
      <c r="G619" s="3">
        <v>-286677.8</v>
      </c>
      <c r="H619" s="3">
        <v>0</v>
      </c>
      <c r="I619" s="3">
        <v>500236600</v>
      </c>
      <c r="J619" s="3">
        <v>0</v>
      </c>
      <c r="K619" s="3">
        <v>0</v>
      </c>
      <c r="L619" s="3">
        <v>95955350</v>
      </c>
      <c r="M619" s="3">
        <v>15386460</v>
      </c>
      <c r="N619" s="3">
        <v>57156540</v>
      </c>
      <c r="O619" s="3">
        <v>9140848000</v>
      </c>
      <c r="P619" s="3">
        <v>39904.71</v>
      </c>
      <c r="Q619" s="3">
        <v>156115000000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3618724</v>
      </c>
      <c r="AB619" s="3">
        <v>0</v>
      </c>
      <c r="AC619" s="3">
        <v>0</v>
      </c>
      <c r="AD619" s="3">
        <v>14787.17</v>
      </c>
      <c r="AE619" s="3">
        <v>2342491</v>
      </c>
      <c r="AF619" s="3">
        <v>465706.2</v>
      </c>
      <c r="AG619" s="3">
        <v>0</v>
      </c>
      <c r="AH619" s="3">
        <v>0</v>
      </c>
      <c r="AI619" s="3">
        <v>-32782.69</v>
      </c>
      <c r="AJ619" s="3">
        <v>744522.8</v>
      </c>
      <c r="AK619" s="3">
        <v>149265.1</v>
      </c>
      <c r="AL619" s="3">
        <v>811843.1</v>
      </c>
      <c r="AM619" s="3">
        <v>12393480</v>
      </c>
      <c r="AN619" s="1">
        <v>32</v>
      </c>
    </row>
    <row r="620" spans="1:40" x14ac:dyDescent="0.3">
      <c r="A620" s="2">
        <v>30113</v>
      </c>
      <c r="B620" s="3">
        <v>178027.1</v>
      </c>
      <c r="C620" s="3">
        <v>0</v>
      </c>
      <c r="D620" s="3">
        <v>8270493</v>
      </c>
      <c r="E620" s="3">
        <v>892348</v>
      </c>
      <c r="F620" s="3">
        <v>376.7722</v>
      </c>
      <c r="G620" s="3">
        <v>-253925.5</v>
      </c>
      <c r="H620" s="3">
        <v>0</v>
      </c>
      <c r="I620" s="3">
        <v>486878000</v>
      </c>
      <c r="J620" s="3">
        <v>0</v>
      </c>
      <c r="K620" s="3">
        <v>0</v>
      </c>
      <c r="L620" s="3">
        <v>95116530</v>
      </c>
      <c r="M620" s="3">
        <v>15184010</v>
      </c>
      <c r="N620" s="3">
        <v>57024340</v>
      </c>
      <c r="O620" s="3">
        <v>9141249000</v>
      </c>
      <c r="P620" s="3">
        <v>39932.370000000003</v>
      </c>
      <c r="Q620" s="3">
        <v>156121900000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4105441</v>
      </c>
      <c r="AB620" s="3">
        <v>0</v>
      </c>
      <c r="AC620" s="3">
        <v>0</v>
      </c>
      <c r="AD620" s="3">
        <v>18858.509999999998</v>
      </c>
      <c r="AE620" s="3">
        <v>2791875</v>
      </c>
      <c r="AF620" s="3">
        <v>479765.9</v>
      </c>
      <c r="AG620" s="3">
        <v>0</v>
      </c>
      <c r="AH620" s="3">
        <v>0</v>
      </c>
      <c r="AI620" s="3">
        <v>-32804.26</v>
      </c>
      <c r="AJ620" s="3">
        <v>727337.4</v>
      </c>
      <c r="AK620" s="3">
        <v>153153.79999999999</v>
      </c>
      <c r="AL620" s="3">
        <v>859633.5</v>
      </c>
      <c r="AM620" s="3">
        <v>13296930</v>
      </c>
      <c r="AN620" s="1">
        <v>39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6368566</v>
      </c>
      <c r="E621" s="3">
        <v>822561.9</v>
      </c>
      <c r="F621" s="3">
        <v>328.23050000000001</v>
      </c>
      <c r="G621" s="3">
        <v>-436352</v>
      </c>
      <c r="H621" s="3">
        <v>0</v>
      </c>
      <c r="I621" s="3">
        <v>475422600</v>
      </c>
      <c r="J621" s="3">
        <v>0</v>
      </c>
      <c r="K621" s="3">
        <v>0</v>
      </c>
      <c r="L621" s="3">
        <v>95231770</v>
      </c>
      <c r="M621" s="3">
        <v>14888050</v>
      </c>
      <c r="N621" s="3">
        <v>56864430</v>
      </c>
      <c r="O621" s="3">
        <v>9141428000</v>
      </c>
      <c r="P621" s="3">
        <v>38288.17</v>
      </c>
      <c r="Q621" s="3">
        <v>156127200000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3516334</v>
      </c>
      <c r="AB621" s="3">
        <v>0</v>
      </c>
      <c r="AC621" s="3">
        <v>0</v>
      </c>
      <c r="AD621" s="3">
        <v>17927.71</v>
      </c>
      <c r="AE621" s="3">
        <v>2522638</v>
      </c>
      <c r="AF621" s="3">
        <v>361577.6</v>
      </c>
      <c r="AG621" s="3">
        <v>0</v>
      </c>
      <c r="AH621" s="3">
        <v>0</v>
      </c>
      <c r="AI621" s="3">
        <v>-31685.72</v>
      </c>
      <c r="AJ621" s="3">
        <v>656363.1</v>
      </c>
      <c r="AK621" s="3">
        <v>151919</v>
      </c>
      <c r="AL621" s="3">
        <v>816388.4</v>
      </c>
      <c r="AM621" s="3">
        <v>11406320</v>
      </c>
      <c r="AN621" s="1">
        <v>42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5765532</v>
      </c>
      <c r="E622" s="3">
        <v>785226.8</v>
      </c>
      <c r="F622" s="3">
        <v>299.11309999999997</v>
      </c>
      <c r="G622" s="3">
        <v>-460757.1</v>
      </c>
      <c r="H622" s="3">
        <v>0</v>
      </c>
      <c r="I622" s="3">
        <v>465186300</v>
      </c>
      <c r="J622" s="3">
        <v>0</v>
      </c>
      <c r="K622" s="3">
        <v>0</v>
      </c>
      <c r="L622" s="3">
        <v>95280720</v>
      </c>
      <c r="M622" s="3">
        <v>14664040</v>
      </c>
      <c r="N622" s="3">
        <v>56737060</v>
      </c>
      <c r="O622" s="3">
        <v>9141529000</v>
      </c>
      <c r="P622" s="3">
        <v>39368.04</v>
      </c>
      <c r="Q622" s="3">
        <v>156132400000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3005034</v>
      </c>
      <c r="AB622" s="3">
        <v>0</v>
      </c>
      <c r="AC622" s="3">
        <v>0</v>
      </c>
      <c r="AD622" s="3">
        <v>16429.86</v>
      </c>
      <c r="AE622" s="3">
        <v>2103946</v>
      </c>
      <c r="AF622" s="3">
        <v>322645.3</v>
      </c>
      <c r="AG622" s="3">
        <v>0</v>
      </c>
      <c r="AH622" s="3">
        <v>0</v>
      </c>
      <c r="AI622" s="3">
        <v>-31496.61</v>
      </c>
      <c r="AJ622" s="3">
        <v>628188.30000000005</v>
      </c>
      <c r="AK622" s="3">
        <v>149241.70000000001</v>
      </c>
      <c r="AL622" s="3">
        <v>755668.6</v>
      </c>
      <c r="AM622" s="3">
        <v>10194270</v>
      </c>
      <c r="AN622" s="1">
        <v>15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6933567</v>
      </c>
      <c r="E623" s="3">
        <v>810060.9</v>
      </c>
      <c r="F623" s="3">
        <v>325.89260000000002</v>
      </c>
      <c r="G623" s="3">
        <v>-312164.5</v>
      </c>
      <c r="H623" s="3">
        <v>0</v>
      </c>
      <c r="I623" s="3">
        <v>453984100</v>
      </c>
      <c r="J623" s="3">
        <v>0</v>
      </c>
      <c r="K623" s="3">
        <v>0</v>
      </c>
      <c r="L623" s="3">
        <v>94502130</v>
      </c>
      <c r="M623" s="3">
        <v>14568880</v>
      </c>
      <c r="N623" s="3">
        <v>56625950</v>
      </c>
      <c r="O623" s="3">
        <v>9141775000</v>
      </c>
      <c r="P623" s="3">
        <v>37827.78</v>
      </c>
      <c r="Q623" s="3">
        <v>156138400000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3385510</v>
      </c>
      <c r="AB623" s="3">
        <v>0</v>
      </c>
      <c r="AC623" s="3">
        <v>0</v>
      </c>
      <c r="AD623" s="3">
        <v>17581.37</v>
      </c>
      <c r="AE623" s="3">
        <v>2142356</v>
      </c>
      <c r="AF623" s="3">
        <v>381485.8</v>
      </c>
      <c r="AG623" s="3">
        <v>0</v>
      </c>
      <c r="AH623" s="3">
        <v>0</v>
      </c>
      <c r="AI623" s="3">
        <v>-31521.759999999998</v>
      </c>
      <c r="AJ623" s="3">
        <v>656283</v>
      </c>
      <c r="AK623" s="3">
        <v>154151.20000000001</v>
      </c>
      <c r="AL623" s="3">
        <v>767517.7</v>
      </c>
      <c r="AM623" s="3">
        <v>11150170</v>
      </c>
      <c r="AN623" s="1">
        <v>12</v>
      </c>
    </row>
    <row r="624" spans="1:40" x14ac:dyDescent="0.3">
      <c r="A624" s="2">
        <v>30117</v>
      </c>
      <c r="B624" s="3">
        <v>168871.4</v>
      </c>
      <c r="C624" s="3">
        <v>3836.819</v>
      </c>
      <c r="D624" s="3">
        <v>11863810</v>
      </c>
      <c r="E624" s="3">
        <v>925618.8</v>
      </c>
      <c r="F624" s="3">
        <v>364.762</v>
      </c>
      <c r="G624" s="3">
        <v>102979.9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95791130</v>
      </c>
      <c r="M624" s="3">
        <v>14745990</v>
      </c>
      <c r="N624" s="3">
        <v>56539380</v>
      </c>
      <c r="O624" s="3">
        <v>9142502000</v>
      </c>
      <c r="P624" s="3">
        <v>39015.69</v>
      </c>
      <c r="Q624" s="3">
        <v>156151000000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1968001</v>
      </c>
      <c r="AB624" s="3">
        <v>0</v>
      </c>
      <c r="AC624" s="3">
        <v>0</v>
      </c>
      <c r="AD624" s="3">
        <v>9619.6949999999997</v>
      </c>
      <c r="AE624" s="3">
        <v>1255322</v>
      </c>
      <c r="AF624" s="3">
        <v>684861.9</v>
      </c>
      <c r="AG624" s="3">
        <v>366.55430000000001</v>
      </c>
      <c r="AH624" s="3">
        <v>0</v>
      </c>
      <c r="AI624" s="3">
        <v>-33754.620000000003</v>
      </c>
      <c r="AJ624" s="3">
        <v>742553.59999999998</v>
      </c>
      <c r="AK624" s="3">
        <v>161209.5</v>
      </c>
      <c r="AL624" s="3">
        <v>829238.3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157871.4</v>
      </c>
      <c r="C625" s="3">
        <v>0</v>
      </c>
      <c r="D625" s="3">
        <v>9251713</v>
      </c>
      <c r="E625" s="3">
        <v>887016.3</v>
      </c>
      <c r="F625" s="3">
        <v>342.37630000000001</v>
      </c>
      <c r="G625" s="3">
        <v>-206998</v>
      </c>
      <c r="H625" s="3">
        <v>0</v>
      </c>
      <c r="I625" s="3">
        <v>425390500</v>
      </c>
      <c r="J625" s="3">
        <v>0</v>
      </c>
      <c r="K625" s="3">
        <v>0</v>
      </c>
      <c r="L625" s="3">
        <v>93577650</v>
      </c>
      <c r="M625" s="3">
        <v>14734180</v>
      </c>
      <c r="N625" s="3">
        <v>56474570</v>
      </c>
      <c r="O625" s="3">
        <v>9142853000</v>
      </c>
      <c r="P625" s="3">
        <v>39330.65</v>
      </c>
      <c r="Q625" s="3">
        <v>156158800000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3958278</v>
      </c>
      <c r="AB625" s="3">
        <v>0</v>
      </c>
      <c r="AC625" s="3">
        <v>0</v>
      </c>
      <c r="AD625" s="3">
        <v>24071.01</v>
      </c>
      <c r="AE625" s="3">
        <v>2996822</v>
      </c>
      <c r="AF625" s="3">
        <v>539347.5</v>
      </c>
      <c r="AG625" s="3">
        <v>0</v>
      </c>
      <c r="AH625" s="3">
        <v>0</v>
      </c>
      <c r="AI625" s="3">
        <v>-32707.27</v>
      </c>
      <c r="AJ625" s="3">
        <v>717414.3</v>
      </c>
      <c r="AK625" s="3">
        <v>167220.1</v>
      </c>
      <c r="AL625" s="3">
        <v>782323.6</v>
      </c>
      <c r="AM625" s="3">
        <v>12973070</v>
      </c>
      <c r="AN625" s="1">
        <v>39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7904613</v>
      </c>
      <c r="E626" s="3">
        <v>843093.4</v>
      </c>
      <c r="F626" s="3">
        <v>302.26549999999997</v>
      </c>
      <c r="G626" s="3">
        <v>-343749.9</v>
      </c>
      <c r="H626" s="3">
        <v>0</v>
      </c>
      <c r="I626" s="3">
        <v>412464800</v>
      </c>
      <c r="J626" s="3">
        <v>0</v>
      </c>
      <c r="K626" s="3">
        <v>0</v>
      </c>
      <c r="L626" s="3">
        <v>92606050</v>
      </c>
      <c r="M626" s="3">
        <v>14522380</v>
      </c>
      <c r="N626" s="3">
        <v>56362960</v>
      </c>
      <c r="O626" s="3">
        <v>9143043000</v>
      </c>
      <c r="P626" s="3">
        <v>37240.449999999997</v>
      </c>
      <c r="Q626" s="3">
        <v>156164900000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4379168</v>
      </c>
      <c r="AB626" s="3">
        <v>0</v>
      </c>
      <c r="AC626" s="3">
        <v>0</v>
      </c>
      <c r="AD626" s="3">
        <v>28353.21</v>
      </c>
      <c r="AE626" s="3">
        <v>3223634</v>
      </c>
      <c r="AF626" s="3">
        <v>433496.9</v>
      </c>
      <c r="AG626" s="3">
        <v>0</v>
      </c>
      <c r="AH626" s="3">
        <v>0</v>
      </c>
      <c r="AI626" s="3">
        <v>-31722.97</v>
      </c>
      <c r="AJ626" s="3">
        <v>649750.4</v>
      </c>
      <c r="AK626" s="3">
        <v>167349.9</v>
      </c>
      <c r="AL626" s="3">
        <v>761499.3</v>
      </c>
      <c r="AM626" s="3">
        <v>12869860</v>
      </c>
      <c r="AN626" s="1">
        <v>32</v>
      </c>
    </row>
    <row r="627" spans="1:40" x14ac:dyDescent="0.3">
      <c r="A627" s="2">
        <v>30120</v>
      </c>
      <c r="B627" s="3">
        <v>232428</v>
      </c>
      <c r="C627" s="3">
        <v>784957.5</v>
      </c>
      <c r="D627" s="3">
        <v>24266080</v>
      </c>
      <c r="E627" s="3">
        <v>1131532</v>
      </c>
      <c r="F627" s="3">
        <v>404.92619999999999</v>
      </c>
      <c r="G627" s="3">
        <v>791671.8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96425510</v>
      </c>
      <c r="M627" s="3">
        <v>15378380</v>
      </c>
      <c r="N627" s="3">
        <v>56385530</v>
      </c>
      <c r="O627" s="3">
        <v>9144424000</v>
      </c>
      <c r="P627" s="3">
        <v>39903.31</v>
      </c>
      <c r="Q627" s="3">
        <v>156197000000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1298.4390000000001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-44634.34</v>
      </c>
      <c r="AJ627" s="3">
        <v>881945.8</v>
      </c>
      <c r="AK627" s="3">
        <v>220442.9</v>
      </c>
      <c r="AL627" s="3">
        <v>859471.8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15172.03</v>
      </c>
      <c r="D628" s="3">
        <v>17122840</v>
      </c>
      <c r="E628" s="3">
        <v>1073570</v>
      </c>
      <c r="F628" s="3">
        <v>396.90230000000003</v>
      </c>
      <c r="G628" s="3">
        <v>68911.19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96135120</v>
      </c>
      <c r="M628" s="3">
        <v>15568600</v>
      </c>
      <c r="N628" s="3">
        <v>56427570</v>
      </c>
      <c r="O628" s="3">
        <v>9145075000</v>
      </c>
      <c r="P628" s="3">
        <v>38215.730000000003</v>
      </c>
      <c r="Q628" s="3">
        <v>156215800000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0</v>
      </c>
      <c r="AD628" s="3">
        <v>1969.1010000000001</v>
      </c>
      <c r="AE628" s="3">
        <v>2972532</v>
      </c>
      <c r="AF628" s="3">
        <v>1080431</v>
      </c>
      <c r="AG628" s="3">
        <v>1146.1300000000001</v>
      </c>
      <c r="AH628" s="3">
        <v>0</v>
      </c>
      <c r="AI628" s="3">
        <v>-41186.32</v>
      </c>
      <c r="AJ628" s="3">
        <v>873790.3</v>
      </c>
      <c r="AK628" s="3">
        <v>224391.1</v>
      </c>
      <c r="AL628" s="3">
        <v>831823.6</v>
      </c>
      <c r="AM628" s="3">
        <v>22824080</v>
      </c>
      <c r="AN628" s="1">
        <v>20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7169225</v>
      </c>
      <c r="E629" s="3">
        <v>839903.7</v>
      </c>
      <c r="F629" s="3">
        <v>278.35469999999998</v>
      </c>
      <c r="G629" s="3">
        <v>-655762.80000000005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94678320</v>
      </c>
      <c r="M629" s="3">
        <v>15042000</v>
      </c>
      <c r="N629" s="3">
        <v>56312620</v>
      </c>
      <c r="O629" s="3">
        <v>9144978000</v>
      </c>
      <c r="P629" s="3">
        <v>37452.769999999997</v>
      </c>
      <c r="Q629" s="3">
        <v>156222100000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3637304</v>
      </c>
      <c r="AB629" s="3">
        <v>0</v>
      </c>
      <c r="AC629" s="3">
        <v>0</v>
      </c>
      <c r="AD629" s="3">
        <v>7068.6279999999997</v>
      </c>
      <c r="AE629" s="3">
        <v>2438942</v>
      </c>
      <c r="AF629" s="3">
        <v>352971.4</v>
      </c>
      <c r="AG629" s="3">
        <v>0</v>
      </c>
      <c r="AH629" s="3">
        <v>0</v>
      </c>
      <c r="AI629" s="3">
        <v>-31312.66</v>
      </c>
      <c r="AJ629" s="3">
        <v>699531.4</v>
      </c>
      <c r="AK629" s="3">
        <v>214757.8</v>
      </c>
      <c r="AL629" s="3">
        <v>814618.1</v>
      </c>
      <c r="AM629" s="3">
        <v>10510430</v>
      </c>
      <c r="AN629" s="1">
        <v>34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6651540</v>
      </c>
      <c r="E630" s="3">
        <v>791027.8</v>
      </c>
      <c r="F630" s="3">
        <v>255.69659999999999</v>
      </c>
      <c r="G630" s="3">
        <v>-617559</v>
      </c>
      <c r="H630" s="3">
        <v>0</v>
      </c>
      <c r="I630" s="3">
        <v>358134500</v>
      </c>
      <c r="J630" s="3">
        <v>0</v>
      </c>
      <c r="K630" s="3">
        <v>0</v>
      </c>
      <c r="L630" s="3">
        <v>93598090</v>
      </c>
      <c r="M630" s="3">
        <v>14590590</v>
      </c>
      <c r="N630" s="3">
        <v>56178080</v>
      </c>
      <c r="O630" s="3">
        <v>9144881000</v>
      </c>
      <c r="P630" s="3">
        <v>35784.83</v>
      </c>
      <c r="Q630" s="3">
        <v>156227400000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3964473</v>
      </c>
      <c r="AB630" s="3">
        <v>0</v>
      </c>
      <c r="AC630" s="3">
        <v>0</v>
      </c>
      <c r="AD630" s="3">
        <v>13691.59</v>
      </c>
      <c r="AE630" s="3">
        <v>2619100</v>
      </c>
      <c r="AF630" s="3">
        <v>331004.90000000002</v>
      </c>
      <c r="AG630" s="3">
        <v>0</v>
      </c>
      <c r="AH630" s="3">
        <v>0</v>
      </c>
      <c r="AI630" s="3">
        <v>-31549.439999999999</v>
      </c>
      <c r="AJ630" s="3">
        <v>620289.9</v>
      </c>
      <c r="AK630" s="3">
        <v>193883.1</v>
      </c>
      <c r="AL630" s="3">
        <v>755023</v>
      </c>
      <c r="AM630" s="3">
        <v>10639800</v>
      </c>
      <c r="AN630" s="1">
        <v>12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6682524</v>
      </c>
      <c r="E631" s="3">
        <v>762487.6</v>
      </c>
      <c r="F631" s="3">
        <v>248.90369999999999</v>
      </c>
      <c r="G631" s="3">
        <v>-553840.4</v>
      </c>
      <c r="H631" s="3">
        <v>0</v>
      </c>
      <c r="I631" s="3">
        <v>347148400</v>
      </c>
      <c r="J631" s="3">
        <v>0</v>
      </c>
      <c r="K631" s="3">
        <v>0</v>
      </c>
      <c r="L631" s="3">
        <v>92705830</v>
      </c>
      <c r="M631" s="3">
        <v>14183160</v>
      </c>
      <c r="N631" s="3">
        <v>55996790</v>
      </c>
      <c r="O631" s="3">
        <v>9144850000</v>
      </c>
      <c r="P631" s="3">
        <v>36972.54</v>
      </c>
      <c r="Q631" s="3">
        <v>156231800000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4071118</v>
      </c>
      <c r="AB631" s="3">
        <v>0</v>
      </c>
      <c r="AC631" s="3">
        <v>0</v>
      </c>
      <c r="AD631" s="3">
        <v>21711.7</v>
      </c>
      <c r="AE631" s="3">
        <v>2805659</v>
      </c>
      <c r="AF631" s="3">
        <v>325011.8</v>
      </c>
      <c r="AG631" s="3">
        <v>0</v>
      </c>
      <c r="AH631" s="3">
        <v>0</v>
      </c>
      <c r="AI631" s="3">
        <v>-31047.06</v>
      </c>
      <c r="AJ631" s="3">
        <v>581278.19999999995</v>
      </c>
      <c r="AK631" s="3">
        <v>187187.20000000001</v>
      </c>
      <c r="AL631" s="3">
        <v>762775.5</v>
      </c>
      <c r="AM631" s="3">
        <v>10941170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6392658</v>
      </c>
      <c r="E632" s="3">
        <v>726126.6</v>
      </c>
      <c r="F632" s="3">
        <v>241.6808</v>
      </c>
      <c r="G632" s="3">
        <v>-520869.7</v>
      </c>
      <c r="H632" s="3">
        <v>0</v>
      </c>
      <c r="I632" s="3">
        <v>336412600</v>
      </c>
      <c r="J632" s="3">
        <v>0</v>
      </c>
      <c r="K632" s="3">
        <v>0</v>
      </c>
      <c r="L632" s="3">
        <v>92099720</v>
      </c>
      <c r="M632" s="3">
        <v>13801410</v>
      </c>
      <c r="N632" s="3">
        <v>55842900</v>
      </c>
      <c r="O632" s="3">
        <v>9144802000</v>
      </c>
      <c r="P632" s="3">
        <v>35075.97</v>
      </c>
      <c r="Q632" s="3">
        <v>156234300000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3881728</v>
      </c>
      <c r="AB632" s="3">
        <v>0</v>
      </c>
      <c r="AC632" s="3">
        <v>0</v>
      </c>
      <c r="AD632" s="3">
        <v>24858.9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-31148.9</v>
      </c>
      <c r="AJ632" s="3">
        <v>559143.6</v>
      </c>
      <c r="AK632" s="3">
        <v>183546.2</v>
      </c>
      <c r="AL632" s="3">
        <v>713216.7</v>
      </c>
      <c r="AM632" s="3">
        <v>10694220</v>
      </c>
      <c r="AN632" s="1">
        <v>17</v>
      </c>
    </row>
    <row r="633" spans="1:40" x14ac:dyDescent="0.3">
      <c r="A633" s="2">
        <v>30126</v>
      </c>
      <c r="B633" s="3">
        <v>3375350</v>
      </c>
      <c r="C633" s="3">
        <v>4248.5720000000001</v>
      </c>
      <c r="D633" s="3">
        <v>10364560</v>
      </c>
      <c r="E633" s="3">
        <v>819425.8</v>
      </c>
      <c r="F633" s="3">
        <v>281.67290000000003</v>
      </c>
      <c r="G633" s="3">
        <v>-175735.2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93163360</v>
      </c>
      <c r="M633" s="3">
        <v>13825750</v>
      </c>
      <c r="N633" s="3">
        <v>55714280</v>
      </c>
      <c r="O633" s="3">
        <v>9145093000</v>
      </c>
      <c r="P633" s="3">
        <v>36174.17</v>
      </c>
      <c r="Q633" s="3">
        <v>156240400000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2459920</v>
      </c>
      <c r="AB633" s="3">
        <v>0</v>
      </c>
      <c r="AC633" s="3">
        <v>0</v>
      </c>
      <c r="AD633" s="3">
        <v>29090.29</v>
      </c>
      <c r="AE633" s="3">
        <v>3080884</v>
      </c>
      <c r="AF633" s="3">
        <v>548356.19999999995</v>
      </c>
      <c r="AG633" s="3">
        <v>366.24009999999998</v>
      </c>
      <c r="AH633" s="3">
        <v>0</v>
      </c>
      <c r="AI633" s="3">
        <v>-32740.57</v>
      </c>
      <c r="AJ633" s="3">
        <v>591830.6</v>
      </c>
      <c r="AK633" s="3">
        <v>186257.4</v>
      </c>
      <c r="AL633" s="3">
        <v>720628.3</v>
      </c>
      <c r="AM633" s="3">
        <v>15690260</v>
      </c>
      <c r="AN633" s="1">
        <v>13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6607741</v>
      </c>
      <c r="E634" s="3">
        <v>714136.4</v>
      </c>
      <c r="F634" s="3">
        <v>253.46969999999999</v>
      </c>
      <c r="G634" s="3">
        <v>-482164.6</v>
      </c>
      <c r="H634" s="3">
        <v>0</v>
      </c>
      <c r="I634" s="3">
        <v>313040300</v>
      </c>
      <c r="J634" s="3">
        <v>0</v>
      </c>
      <c r="K634" s="3">
        <v>0</v>
      </c>
      <c r="L634" s="3">
        <v>91657550</v>
      </c>
      <c r="M634" s="3">
        <v>13584540</v>
      </c>
      <c r="N634" s="3">
        <v>55571110</v>
      </c>
      <c r="O634" s="3">
        <v>9145076000</v>
      </c>
      <c r="P634" s="3">
        <v>35651.07</v>
      </c>
      <c r="Q634" s="3">
        <v>156241600000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3332712</v>
      </c>
      <c r="AB634" s="3">
        <v>0</v>
      </c>
      <c r="AC634" s="3">
        <v>0</v>
      </c>
      <c r="AD634" s="3">
        <v>28599.13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-30990.04</v>
      </c>
      <c r="AJ634" s="3">
        <v>564057.19999999995</v>
      </c>
      <c r="AK634" s="3">
        <v>182864.3</v>
      </c>
      <c r="AL634" s="3">
        <v>707403.2</v>
      </c>
      <c r="AM634" s="3">
        <v>9595777</v>
      </c>
      <c r="AN634" s="1">
        <v>24</v>
      </c>
    </row>
    <row r="635" spans="1:40" x14ac:dyDescent="0.3">
      <c r="A635" s="2">
        <v>30128</v>
      </c>
      <c r="B635" s="3">
        <v>4689852</v>
      </c>
      <c r="C635" s="3">
        <v>4163.7330000000002</v>
      </c>
      <c r="D635" s="3">
        <v>9133134</v>
      </c>
      <c r="E635" s="3">
        <v>775386.9</v>
      </c>
      <c r="F635" s="3">
        <v>280.66739999999999</v>
      </c>
      <c r="G635" s="3">
        <v>-278971.2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92859860</v>
      </c>
      <c r="M635" s="3">
        <v>13569660</v>
      </c>
      <c r="N635" s="3">
        <v>55449950</v>
      </c>
      <c r="O635" s="3">
        <v>9145261000</v>
      </c>
      <c r="P635" s="3">
        <v>35299.480000000003</v>
      </c>
      <c r="Q635" s="3">
        <v>156246600000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1845579</v>
      </c>
      <c r="AB635" s="3">
        <v>0</v>
      </c>
      <c r="AC635" s="3">
        <v>0</v>
      </c>
      <c r="AD635" s="3">
        <v>12386.44</v>
      </c>
      <c r="AE635" s="3">
        <v>1312768</v>
      </c>
      <c r="AF635" s="3">
        <v>448014</v>
      </c>
      <c r="AG635" s="3">
        <v>363.74160000000001</v>
      </c>
      <c r="AH635" s="3">
        <v>0</v>
      </c>
      <c r="AI635" s="3">
        <v>-31501.66</v>
      </c>
      <c r="AJ635" s="3">
        <v>574745.69999999995</v>
      </c>
      <c r="AK635" s="3">
        <v>183821.9</v>
      </c>
      <c r="AL635" s="3">
        <v>696071</v>
      </c>
      <c r="AM635" s="3">
        <v>13784200</v>
      </c>
      <c r="AN635" s="1">
        <v>9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6543811</v>
      </c>
      <c r="E636" s="3">
        <v>693752.4</v>
      </c>
      <c r="F636" s="3">
        <v>229.136</v>
      </c>
      <c r="G636" s="3">
        <v>-457588.1</v>
      </c>
      <c r="H636" s="3">
        <v>0</v>
      </c>
      <c r="I636" s="3">
        <v>291951200</v>
      </c>
      <c r="J636" s="3">
        <v>0</v>
      </c>
      <c r="K636" s="3">
        <v>0</v>
      </c>
      <c r="L636" s="3">
        <v>91013540</v>
      </c>
      <c r="M636" s="3">
        <v>13394730</v>
      </c>
      <c r="N636" s="3">
        <v>55351760</v>
      </c>
      <c r="O636" s="3">
        <v>9145208000</v>
      </c>
      <c r="P636" s="3">
        <v>36107.39</v>
      </c>
      <c r="Q636" s="3">
        <v>156247200000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3327007</v>
      </c>
      <c r="AB636" s="3">
        <v>0</v>
      </c>
      <c r="AC636" s="3">
        <v>0</v>
      </c>
      <c r="AD636" s="3">
        <v>32328.75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-31285.87</v>
      </c>
      <c r="AJ636" s="3">
        <v>547619.1</v>
      </c>
      <c r="AK636" s="3">
        <v>182353.3</v>
      </c>
      <c r="AL636" s="3">
        <v>645969.80000000005</v>
      </c>
      <c r="AM636" s="3">
        <v>9226653</v>
      </c>
      <c r="AN636" s="1">
        <v>16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626811.19999999995</v>
      </c>
      <c r="F637" s="3">
        <v>217.53919999999999</v>
      </c>
      <c r="G637" s="3">
        <v>-573892.5</v>
      </c>
      <c r="H637" s="3">
        <v>0</v>
      </c>
      <c r="I637" s="3">
        <v>283492700</v>
      </c>
      <c r="J637" s="3">
        <v>0</v>
      </c>
      <c r="K637" s="3">
        <v>0</v>
      </c>
      <c r="L637" s="3">
        <v>90124650</v>
      </c>
      <c r="M637" s="3">
        <v>12972150</v>
      </c>
      <c r="N637" s="3">
        <v>55227040</v>
      </c>
      <c r="O637" s="3">
        <v>9145015000</v>
      </c>
      <c r="P637" s="3">
        <v>33863.949999999997</v>
      </c>
      <c r="Q637" s="3">
        <v>156246100000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3496178</v>
      </c>
      <c r="AB637" s="3">
        <v>0</v>
      </c>
      <c r="AC637" s="3">
        <v>0</v>
      </c>
      <c r="AD637" s="3">
        <v>38216.06</v>
      </c>
      <c r="AE637" s="3">
        <v>2917545</v>
      </c>
      <c r="AF637" s="3">
        <v>223110.5</v>
      </c>
      <c r="AG637" s="3">
        <v>0</v>
      </c>
      <c r="AH637" s="3">
        <v>0</v>
      </c>
      <c r="AI637" s="3">
        <v>-30687.040000000001</v>
      </c>
      <c r="AJ637" s="3">
        <v>502143</v>
      </c>
      <c r="AK637" s="3">
        <v>179995.5</v>
      </c>
      <c r="AL637" s="3">
        <v>627054.6</v>
      </c>
      <c r="AM637" s="3">
        <v>8432673</v>
      </c>
      <c r="AN637" s="1">
        <v>17</v>
      </c>
    </row>
    <row r="638" spans="1:40" x14ac:dyDescent="0.3">
      <c r="A638" s="2">
        <v>30131</v>
      </c>
      <c r="B638" s="3">
        <v>4730754</v>
      </c>
      <c r="C638" s="3">
        <v>4294.5630000000001</v>
      </c>
      <c r="D638" s="3">
        <v>6843321</v>
      </c>
      <c r="E638" s="3">
        <v>677936.7</v>
      </c>
      <c r="F638" s="3">
        <v>216.23140000000001</v>
      </c>
      <c r="G638" s="3">
        <v>-331375.40000000002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91744970</v>
      </c>
      <c r="M638" s="3">
        <v>12868230</v>
      </c>
      <c r="N638" s="3">
        <v>55065510</v>
      </c>
      <c r="O638" s="3">
        <v>9145131000</v>
      </c>
      <c r="P638" s="3">
        <v>34188.15</v>
      </c>
      <c r="Q638" s="3">
        <v>156249300000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1490474</v>
      </c>
      <c r="AB638" s="3">
        <v>0</v>
      </c>
      <c r="AC638" s="3">
        <v>0</v>
      </c>
      <c r="AD638" s="3">
        <v>13126.6</v>
      </c>
      <c r="AE638" s="3">
        <v>1171995</v>
      </c>
      <c r="AF638" s="3">
        <v>314416</v>
      </c>
      <c r="AG638" s="3">
        <v>361.15600000000001</v>
      </c>
      <c r="AH638" s="3">
        <v>0</v>
      </c>
      <c r="AI638" s="3">
        <v>-31503.22</v>
      </c>
      <c r="AJ638" s="3">
        <v>509068.4</v>
      </c>
      <c r="AK638" s="3">
        <v>179506.3</v>
      </c>
      <c r="AL638" s="3">
        <v>670782.6</v>
      </c>
      <c r="AM638" s="3">
        <v>11174470</v>
      </c>
      <c r="AN638" s="1">
        <v>44</v>
      </c>
    </row>
    <row r="639" spans="1:40" x14ac:dyDescent="0.3">
      <c r="A639" s="2">
        <v>30132</v>
      </c>
      <c r="B639" s="3">
        <v>4488860</v>
      </c>
      <c r="C639" s="3">
        <v>4786.4809999999998</v>
      </c>
      <c r="D639" s="3">
        <v>6503511</v>
      </c>
      <c r="E639" s="3">
        <v>687582.7</v>
      </c>
      <c r="F639" s="3">
        <v>232.47020000000001</v>
      </c>
      <c r="G639" s="3">
        <v>-352650.4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92170280</v>
      </c>
      <c r="M639" s="3">
        <v>12967380</v>
      </c>
      <c r="N639" s="3">
        <v>54975800</v>
      </c>
      <c r="O639" s="3">
        <v>9145177000</v>
      </c>
      <c r="P639" s="3">
        <v>35929.43</v>
      </c>
      <c r="Q639" s="3">
        <v>156252800000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1221291</v>
      </c>
      <c r="AB639" s="3">
        <v>0</v>
      </c>
      <c r="AC639" s="3">
        <v>0</v>
      </c>
      <c r="AD639" s="3">
        <v>5617.5190000000002</v>
      </c>
      <c r="AE639" s="3">
        <v>833882.8</v>
      </c>
      <c r="AF639" s="3">
        <v>316520</v>
      </c>
      <c r="AG639" s="3">
        <v>375.31849999999997</v>
      </c>
      <c r="AH639" s="3">
        <v>0</v>
      </c>
      <c r="AI639" s="3">
        <v>-31531.48</v>
      </c>
      <c r="AJ639" s="3">
        <v>525224.80000000005</v>
      </c>
      <c r="AK639" s="3">
        <v>177539.9</v>
      </c>
      <c r="AL639" s="3">
        <v>615107.30000000005</v>
      </c>
      <c r="AM639" s="3">
        <v>9604132</v>
      </c>
      <c r="AN639" s="1">
        <v>10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456910</v>
      </c>
      <c r="F640" s="3">
        <v>159.39359999999999</v>
      </c>
      <c r="G640" s="3">
        <v>-961880.4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92467820</v>
      </c>
      <c r="M640" s="3">
        <v>12552500</v>
      </c>
      <c r="N640" s="3">
        <v>54856830</v>
      </c>
      <c r="O640" s="3">
        <v>9144592000</v>
      </c>
      <c r="P640" s="3">
        <v>31018.68</v>
      </c>
      <c r="Q640" s="3">
        <v>156250800000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597790.5</v>
      </c>
      <c r="AB640" s="3">
        <v>0</v>
      </c>
      <c r="AC640" s="3">
        <v>0</v>
      </c>
      <c r="AD640" s="3">
        <v>6168.9170000000004</v>
      </c>
      <c r="AE640" s="3">
        <v>600504.80000000005</v>
      </c>
      <c r="AF640" s="3">
        <v>51800.14</v>
      </c>
      <c r="AG640" s="3">
        <v>0</v>
      </c>
      <c r="AH640" s="3">
        <v>0</v>
      </c>
      <c r="AI640" s="3">
        <v>-30934.28</v>
      </c>
      <c r="AJ640" s="3">
        <v>448405.8</v>
      </c>
      <c r="AK640" s="3">
        <v>169584.6</v>
      </c>
      <c r="AL640" s="3">
        <v>567547.9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2779899</v>
      </c>
      <c r="E641" s="3">
        <v>524654.9</v>
      </c>
      <c r="F641" s="3">
        <v>190.70650000000001</v>
      </c>
      <c r="G641" s="3">
        <v>-673989.6</v>
      </c>
      <c r="H641" s="3">
        <v>0</v>
      </c>
      <c r="I641" s="3">
        <v>260445200</v>
      </c>
      <c r="J641" s="3">
        <v>0</v>
      </c>
      <c r="K641" s="3">
        <v>0</v>
      </c>
      <c r="L641" s="3">
        <v>91169860</v>
      </c>
      <c r="M641" s="3">
        <v>12436870</v>
      </c>
      <c r="N641" s="3">
        <v>54765140</v>
      </c>
      <c r="O641" s="3">
        <v>9144234000</v>
      </c>
      <c r="P641" s="3">
        <v>34413.93</v>
      </c>
      <c r="Q641" s="3">
        <v>156251100000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1779107</v>
      </c>
      <c r="AB641" s="3">
        <v>0</v>
      </c>
      <c r="AC641" s="3">
        <v>0</v>
      </c>
      <c r="AD641" s="3">
        <v>21730.21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-30220.02</v>
      </c>
      <c r="AJ641" s="3">
        <v>452860.5</v>
      </c>
      <c r="AK641" s="3">
        <v>165058.29999999999</v>
      </c>
      <c r="AL641" s="3">
        <v>544704</v>
      </c>
      <c r="AM641" s="3">
        <v>4091559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451531.2</v>
      </c>
      <c r="F642" s="3">
        <v>182.81630000000001</v>
      </c>
      <c r="G642" s="3">
        <v>-686118</v>
      </c>
      <c r="H642" s="3">
        <v>0</v>
      </c>
      <c r="I642" s="3">
        <v>256941300</v>
      </c>
      <c r="J642" s="3">
        <v>0</v>
      </c>
      <c r="K642" s="3">
        <v>0</v>
      </c>
      <c r="L642" s="3">
        <v>90943250</v>
      </c>
      <c r="M642" s="3">
        <v>12044770</v>
      </c>
      <c r="N642" s="3">
        <v>54610940</v>
      </c>
      <c r="O642" s="3">
        <v>9143913000</v>
      </c>
      <c r="P642" s="3">
        <v>31524.65</v>
      </c>
      <c r="Q642" s="3">
        <v>156251200000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1544926</v>
      </c>
      <c r="AB642" s="3">
        <v>0</v>
      </c>
      <c r="AC642" s="3">
        <v>0</v>
      </c>
      <c r="AD642" s="3">
        <v>19585.36</v>
      </c>
      <c r="AE642" s="3">
        <v>1490201</v>
      </c>
      <c r="AF642" s="3">
        <v>74916.740000000005</v>
      </c>
      <c r="AG642" s="3">
        <v>0</v>
      </c>
      <c r="AH642" s="3">
        <v>0</v>
      </c>
      <c r="AI642" s="3">
        <v>-30302.82</v>
      </c>
      <c r="AJ642" s="3">
        <v>411144.7</v>
      </c>
      <c r="AK642" s="3">
        <v>155920</v>
      </c>
      <c r="AL642" s="3">
        <v>565508.5</v>
      </c>
      <c r="AM642" s="3">
        <v>3496607</v>
      </c>
      <c r="AN642" s="1">
        <v>14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388448.6</v>
      </c>
      <c r="F643" s="3">
        <v>146.3672</v>
      </c>
      <c r="G643" s="3">
        <v>-698075.2</v>
      </c>
      <c r="H643" s="3">
        <v>0</v>
      </c>
      <c r="I643" s="3">
        <v>254499900</v>
      </c>
      <c r="J643" s="3">
        <v>0</v>
      </c>
      <c r="K643" s="3">
        <v>0</v>
      </c>
      <c r="L643" s="3">
        <v>91130180</v>
      </c>
      <c r="M643" s="3">
        <v>11616940</v>
      </c>
      <c r="N643" s="3">
        <v>54499880</v>
      </c>
      <c r="O643" s="3">
        <v>9143523000</v>
      </c>
      <c r="P643" s="3">
        <v>30799.94</v>
      </c>
      <c r="Q643" s="3">
        <v>156251400000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930937.3</v>
      </c>
      <c r="AB643" s="3">
        <v>0</v>
      </c>
      <c r="AC643" s="3">
        <v>0</v>
      </c>
      <c r="AD643" s="3">
        <v>8648.518</v>
      </c>
      <c r="AE643" s="3">
        <v>598982.80000000005</v>
      </c>
      <c r="AF643" s="3">
        <v>43091.38</v>
      </c>
      <c r="AG643" s="3">
        <v>0</v>
      </c>
      <c r="AH643" s="3">
        <v>0</v>
      </c>
      <c r="AI643" s="3">
        <v>-30513.3</v>
      </c>
      <c r="AJ643" s="3">
        <v>382495.9</v>
      </c>
      <c r="AK643" s="3">
        <v>151130.9</v>
      </c>
      <c r="AL643" s="3">
        <v>493707</v>
      </c>
      <c r="AM643" s="3">
        <v>2434718</v>
      </c>
      <c r="AN643" s="1">
        <v>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2810886</v>
      </c>
      <c r="E644" s="3">
        <v>449902.4</v>
      </c>
      <c r="F644" s="3">
        <v>190.8228</v>
      </c>
      <c r="G644" s="3">
        <v>-389806.5</v>
      </c>
      <c r="H644" s="3">
        <v>0</v>
      </c>
      <c r="I644" s="3">
        <v>250181400</v>
      </c>
      <c r="J644" s="3">
        <v>0</v>
      </c>
      <c r="K644" s="3">
        <v>0</v>
      </c>
      <c r="L644" s="3">
        <v>90202410</v>
      </c>
      <c r="M644" s="3">
        <v>11575610</v>
      </c>
      <c r="N644" s="3">
        <v>54379840</v>
      </c>
      <c r="O644" s="3">
        <v>9143430000</v>
      </c>
      <c r="P644" s="3">
        <v>32585.21</v>
      </c>
      <c r="Q644" s="3">
        <v>156252800000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1652617</v>
      </c>
      <c r="AB644" s="3">
        <v>0</v>
      </c>
      <c r="AC644" s="3">
        <v>0</v>
      </c>
      <c r="AD644" s="3">
        <v>14216.24</v>
      </c>
      <c r="AE644" s="3">
        <v>780276.9</v>
      </c>
      <c r="AF644" s="3">
        <v>115202.7</v>
      </c>
      <c r="AG644" s="3">
        <v>0</v>
      </c>
      <c r="AH644" s="3">
        <v>0</v>
      </c>
      <c r="AI644" s="3">
        <v>-30358.33</v>
      </c>
      <c r="AJ644" s="3">
        <v>397688.4</v>
      </c>
      <c r="AK644" s="3">
        <v>151741.6</v>
      </c>
      <c r="AL644" s="3">
        <v>517885.4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1233719</v>
      </c>
      <c r="C645" s="3">
        <v>5078.3959999999997</v>
      </c>
      <c r="D645" s="3">
        <v>8590902</v>
      </c>
      <c r="E645" s="3">
        <v>603099.1</v>
      </c>
      <c r="F645" s="3">
        <v>240.88069999999999</v>
      </c>
      <c r="G645" s="3">
        <v>276429.59999999998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90593520</v>
      </c>
      <c r="M645" s="3">
        <v>11964700</v>
      </c>
      <c r="N645" s="3">
        <v>54327030</v>
      </c>
      <c r="O645" s="3">
        <v>9144040000</v>
      </c>
      <c r="P645" s="3">
        <v>34111.589999999997</v>
      </c>
      <c r="Q645" s="3">
        <v>156261100000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1383635</v>
      </c>
      <c r="AB645" s="3">
        <v>0</v>
      </c>
      <c r="AC645" s="3">
        <v>0</v>
      </c>
      <c r="AD645" s="3">
        <v>6652.2340000000004</v>
      </c>
      <c r="AE645" s="3">
        <v>854355.6</v>
      </c>
      <c r="AF645" s="3">
        <v>393894.8</v>
      </c>
      <c r="AG645" s="3">
        <v>415.82780000000002</v>
      </c>
      <c r="AH645" s="3">
        <v>0</v>
      </c>
      <c r="AI645" s="3">
        <v>-30931.07</v>
      </c>
      <c r="AJ645" s="3">
        <v>470374.8</v>
      </c>
      <c r="AK645" s="3">
        <v>152334.29999999999</v>
      </c>
      <c r="AL645" s="3">
        <v>523340.4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789567.4</v>
      </c>
      <c r="C646" s="3">
        <v>0</v>
      </c>
      <c r="D646" s="3">
        <v>4864758</v>
      </c>
      <c r="E646" s="3">
        <v>542186.80000000005</v>
      </c>
      <c r="F646" s="3">
        <v>203.2944</v>
      </c>
      <c r="G646" s="3">
        <v>-304870.7</v>
      </c>
      <c r="H646" s="3">
        <v>0</v>
      </c>
      <c r="I646" s="3">
        <v>233299000</v>
      </c>
      <c r="J646" s="3">
        <v>0</v>
      </c>
      <c r="K646" s="3">
        <v>0</v>
      </c>
      <c r="L646" s="3">
        <v>88957330</v>
      </c>
      <c r="M646" s="3">
        <v>11830320</v>
      </c>
      <c r="N646" s="3">
        <v>54258280</v>
      </c>
      <c r="O646" s="3">
        <v>9144013000</v>
      </c>
      <c r="P646" s="3">
        <v>33704.239999999998</v>
      </c>
      <c r="Q646" s="3">
        <v>156263700000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2671357</v>
      </c>
      <c r="AB646" s="3">
        <v>0</v>
      </c>
      <c r="AC646" s="3">
        <v>0</v>
      </c>
      <c r="AD646" s="3">
        <v>34288.089999999997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-30065.25</v>
      </c>
      <c r="AJ646" s="3">
        <v>432358</v>
      </c>
      <c r="AK646" s="3">
        <v>158578.79999999999</v>
      </c>
      <c r="AL646" s="3">
        <v>501245.7</v>
      </c>
      <c r="AM646" s="3">
        <v>6795620</v>
      </c>
      <c r="AN646" s="1">
        <v>51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485268.1</v>
      </c>
      <c r="F647" s="3">
        <v>191.2003</v>
      </c>
      <c r="G647" s="3">
        <v>-396704.4</v>
      </c>
      <c r="H647" s="3">
        <v>0</v>
      </c>
      <c r="I647" s="3">
        <v>226980900</v>
      </c>
      <c r="J647" s="3">
        <v>0</v>
      </c>
      <c r="K647" s="3">
        <v>0</v>
      </c>
      <c r="L647" s="3">
        <v>88214130</v>
      </c>
      <c r="M647" s="3">
        <v>11452640</v>
      </c>
      <c r="N647" s="3">
        <v>54197410</v>
      </c>
      <c r="O647" s="3">
        <v>9143866000</v>
      </c>
      <c r="P647" s="3">
        <v>31607.7</v>
      </c>
      <c r="Q647" s="3">
        <v>156265600000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2724707</v>
      </c>
      <c r="AB647" s="3">
        <v>0</v>
      </c>
      <c r="AC647" s="3">
        <v>0</v>
      </c>
      <c r="AD647" s="3">
        <v>34159.42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-29869.9</v>
      </c>
      <c r="AJ647" s="3">
        <v>402403.5</v>
      </c>
      <c r="AK647" s="3">
        <v>150033.4</v>
      </c>
      <c r="AL647" s="3">
        <v>463427.1</v>
      </c>
      <c r="AM647" s="3">
        <v>6304270</v>
      </c>
      <c r="AN647" s="1">
        <v>19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469674.3</v>
      </c>
      <c r="F648" s="3">
        <v>191.4393</v>
      </c>
      <c r="G648" s="3">
        <v>-330663.8</v>
      </c>
      <c r="H648" s="3">
        <v>0</v>
      </c>
      <c r="I648" s="3">
        <v>220198400</v>
      </c>
      <c r="J648" s="3">
        <v>0</v>
      </c>
      <c r="K648" s="3">
        <v>0</v>
      </c>
      <c r="L648" s="3">
        <v>87379210</v>
      </c>
      <c r="M648" s="3">
        <v>11113080</v>
      </c>
      <c r="N648" s="3">
        <v>54125190</v>
      </c>
      <c r="O648" s="3">
        <v>9143784000</v>
      </c>
      <c r="P648" s="3">
        <v>32994.57</v>
      </c>
      <c r="Q648" s="3">
        <v>156268000000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2863110</v>
      </c>
      <c r="AB648" s="3">
        <v>0</v>
      </c>
      <c r="AC648" s="3">
        <v>0</v>
      </c>
      <c r="AD648" s="3">
        <v>34432.85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-30004.14</v>
      </c>
      <c r="AJ648" s="3">
        <v>389897.5</v>
      </c>
      <c r="AK648" s="3">
        <v>148878.5</v>
      </c>
      <c r="AL648" s="3">
        <v>462275.8</v>
      </c>
      <c r="AM648" s="3">
        <v>6766824</v>
      </c>
      <c r="AN648" s="1">
        <v>25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475964.5</v>
      </c>
      <c r="F649" s="3">
        <v>199.0968</v>
      </c>
      <c r="G649" s="3">
        <v>-233822.4</v>
      </c>
      <c r="H649" s="3">
        <v>0</v>
      </c>
      <c r="I649" s="3">
        <v>212332900</v>
      </c>
      <c r="J649" s="3">
        <v>0</v>
      </c>
      <c r="K649" s="3">
        <v>0</v>
      </c>
      <c r="L649" s="3">
        <v>86125280</v>
      </c>
      <c r="M649" s="3">
        <v>10846060</v>
      </c>
      <c r="N649" s="3">
        <v>54052670</v>
      </c>
      <c r="O649" s="3">
        <v>9143782000</v>
      </c>
      <c r="P649" s="3">
        <v>31691.439999999999</v>
      </c>
      <c r="Q649" s="3">
        <v>156270700000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3396223</v>
      </c>
      <c r="AB649" s="3">
        <v>0</v>
      </c>
      <c r="AC649" s="3">
        <v>0</v>
      </c>
      <c r="AD649" s="3">
        <v>43734.5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-30071.63</v>
      </c>
      <c r="AJ649" s="3">
        <v>374780.2</v>
      </c>
      <c r="AK649" s="3">
        <v>141957.79999999999</v>
      </c>
      <c r="AL649" s="3">
        <v>447460</v>
      </c>
      <c r="AM649" s="3">
        <v>7848118</v>
      </c>
      <c r="AN649" s="1">
        <v>16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5052335</v>
      </c>
      <c r="E650" s="3">
        <v>458102</v>
      </c>
      <c r="F650" s="3">
        <v>192.22130000000001</v>
      </c>
      <c r="G650" s="3">
        <v>-244997.5</v>
      </c>
      <c r="H650" s="3">
        <v>0</v>
      </c>
      <c r="I650" s="3">
        <v>204226900</v>
      </c>
      <c r="J650" s="3">
        <v>0</v>
      </c>
      <c r="K650" s="3">
        <v>0</v>
      </c>
      <c r="L650" s="3">
        <v>85112410</v>
      </c>
      <c r="M650" s="3">
        <v>10522830</v>
      </c>
      <c r="N650" s="3">
        <v>53944920</v>
      </c>
      <c r="O650" s="3">
        <v>9143793000</v>
      </c>
      <c r="P650" s="3">
        <v>31316.57</v>
      </c>
      <c r="Q650" s="3">
        <v>156273300000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3516422</v>
      </c>
      <c r="AB650" s="3">
        <v>0</v>
      </c>
      <c r="AC650" s="3">
        <v>0</v>
      </c>
      <c r="AD650" s="3">
        <v>45797.91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-29660.400000000001</v>
      </c>
      <c r="AJ650" s="3">
        <v>360839.5</v>
      </c>
      <c r="AK650" s="3">
        <v>136495.79999999999</v>
      </c>
      <c r="AL650" s="3">
        <v>468750.3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5300571</v>
      </c>
      <c r="E651" s="3">
        <v>452306.6</v>
      </c>
      <c r="F651" s="3">
        <v>190.79990000000001</v>
      </c>
      <c r="G651" s="3">
        <v>-235989.6</v>
      </c>
      <c r="H651" s="3">
        <v>0</v>
      </c>
      <c r="I651" s="3">
        <v>195779900</v>
      </c>
      <c r="J651" s="3">
        <v>0</v>
      </c>
      <c r="K651" s="3">
        <v>0</v>
      </c>
      <c r="L651" s="3">
        <v>83938700</v>
      </c>
      <c r="M651" s="3">
        <v>10224130</v>
      </c>
      <c r="N651" s="3">
        <v>53844190</v>
      </c>
      <c r="O651" s="3">
        <v>9143789000</v>
      </c>
      <c r="P651" s="3">
        <v>31961.54</v>
      </c>
      <c r="Q651" s="3">
        <v>156275900000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3752765</v>
      </c>
      <c r="AB651" s="3">
        <v>0</v>
      </c>
      <c r="AC651" s="3">
        <v>0</v>
      </c>
      <c r="AD651" s="3">
        <v>55374.29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-29028.86</v>
      </c>
      <c r="AJ651" s="3">
        <v>349587.7</v>
      </c>
      <c r="AK651" s="3">
        <v>133161.4</v>
      </c>
      <c r="AL651" s="3">
        <v>450472.3</v>
      </c>
      <c r="AM651" s="3">
        <v>8430886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4650883</v>
      </c>
      <c r="E652" s="3">
        <v>426220.5</v>
      </c>
      <c r="F652" s="3">
        <v>191.7998</v>
      </c>
      <c r="G652" s="3">
        <v>-314393.2</v>
      </c>
      <c r="H652" s="3">
        <v>0</v>
      </c>
      <c r="I652" s="3">
        <v>188005000</v>
      </c>
      <c r="J652" s="3">
        <v>0</v>
      </c>
      <c r="K652" s="3">
        <v>0</v>
      </c>
      <c r="L652" s="3">
        <v>83129040</v>
      </c>
      <c r="M652" s="3">
        <v>9859400</v>
      </c>
      <c r="N652" s="3">
        <v>53725290</v>
      </c>
      <c r="O652" s="3">
        <v>9143711000</v>
      </c>
      <c r="P652" s="3">
        <v>30263.21</v>
      </c>
      <c r="Q652" s="3">
        <v>156278000000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3507510</v>
      </c>
      <c r="AB652" s="3">
        <v>0</v>
      </c>
      <c r="AC652" s="3">
        <v>0</v>
      </c>
      <c r="AD652" s="3">
        <v>58612.7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-28698.75</v>
      </c>
      <c r="AJ652" s="3">
        <v>331963.2</v>
      </c>
      <c r="AK652" s="3">
        <v>128895.2</v>
      </c>
      <c r="AL652" s="3">
        <v>451037.1</v>
      </c>
      <c r="AM652" s="3">
        <v>7761921</v>
      </c>
      <c r="AN652" s="1">
        <v>52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4582069</v>
      </c>
      <c r="E653" s="3">
        <v>413578.2</v>
      </c>
      <c r="F653" s="3">
        <v>187.47239999999999</v>
      </c>
      <c r="G653" s="3">
        <v>-313381.09999999998</v>
      </c>
      <c r="H653" s="3">
        <v>0</v>
      </c>
      <c r="I653" s="3">
        <v>180479100</v>
      </c>
      <c r="J653" s="3">
        <v>0</v>
      </c>
      <c r="K653" s="3">
        <v>0</v>
      </c>
      <c r="L653" s="3">
        <v>82196710</v>
      </c>
      <c r="M653" s="3">
        <v>9542193</v>
      </c>
      <c r="N653" s="3">
        <v>53607550</v>
      </c>
      <c r="O653" s="3">
        <v>9143619000</v>
      </c>
      <c r="P653" s="3">
        <v>30451.52</v>
      </c>
      <c r="Q653" s="3">
        <v>156280100000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3432351</v>
      </c>
      <c r="AB653" s="3">
        <v>0</v>
      </c>
      <c r="AC653" s="3">
        <v>0</v>
      </c>
      <c r="AD653" s="3">
        <v>58929.760000000002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-28675.43</v>
      </c>
      <c r="AJ653" s="3">
        <v>318708.59999999998</v>
      </c>
      <c r="AK653" s="3">
        <v>126133.2</v>
      </c>
      <c r="AL653" s="3">
        <v>436620.79999999999</v>
      </c>
      <c r="AM653" s="3">
        <v>7514575</v>
      </c>
      <c r="AN653" s="1">
        <v>54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4341834</v>
      </c>
      <c r="E654" s="3">
        <v>396123.9</v>
      </c>
      <c r="F654" s="3">
        <v>189.8759</v>
      </c>
      <c r="G654" s="3">
        <v>-327079.40000000002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81333480</v>
      </c>
      <c r="M654" s="3">
        <v>9232303</v>
      </c>
      <c r="N654" s="3">
        <v>53511300</v>
      </c>
      <c r="O654" s="3">
        <v>9143484000</v>
      </c>
      <c r="P654" s="3">
        <v>29636.02</v>
      </c>
      <c r="Q654" s="3">
        <v>156282100000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3287556</v>
      </c>
      <c r="AB654" s="3">
        <v>0</v>
      </c>
      <c r="AC654" s="3">
        <v>0</v>
      </c>
      <c r="AD654" s="3">
        <v>59742.48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-28608.43</v>
      </c>
      <c r="AJ654" s="3">
        <v>306265</v>
      </c>
      <c r="AK654" s="3">
        <v>121741.9</v>
      </c>
      <c r="AL654" s="3">
        <v>402684</v>
      </c>
      <c r="AM654" s="3">
        <v>7167580</v>
      </c>
      <c r="AN654" s="1">
        <v>27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3775192</v>
      </c>
      <c r="E655" s="3">
        <v>377973.4</v>
      </c>
      <c r="F655" s="3">
        <v>185.03299999999999</v>
      </c>
      <c r="G655" s="3">
        <v>-384624.2</v>
      </c>
      <c r="H655" s="3">
        <v>0</v>
      </c>
      <c r="I655" s="3">
        <v>166858700</v>
      </c>
      <c r="J655" s="3">
        <v>0</v>
      </c>
      <c r="K655" s="3">
        <v>0</v>
      </c>
      <c r="L655" s="3">
        <v>80635130</v>
      </c>
      <c r="M655" s="3">
        <v>8918656</v>
      </c>
      <c r="N655" s="3">
        <v>53401200</v>
      </c>
      <c r="O655" s="3">
        <v>9143297000</v>
      </c>
      <c r="P655" s="3">
        <v>30323.93</v>
      </c>
      <c r="Q655" s="3">
        <v>156283500000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3007314</v>
      </c>
      <c r="AB655" s="3">
        <v>0</v>
      </c>
      <c r="AC655" s="3">
        <v>0</v>
      </c>
      <c r="AD655" s="3">
        <v>63713.81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-28431.47</v>
      </c>
      <c r="AJ655" s="3">
        <v>294721.90000000002</v>
      </c>
      <c r="AK655" s="3">
        <v>118452.7</v>
      </c>
      <c r="AL655" s="3">
        <v>404996.1</v>
      </c>
      <c r="AM655" s="3">
        <v>6435268</v>
      </c>
      <c r="AN655" s="1">
        <v>19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4034918</v>
      </c>
      <c r="E656" s="3">
        <v>369453.3</v>
      </c>
      <c r="F656" s="3">
        <v>188.28319999999999</v>
      </c>
      <c r="G656" s="3">
        <v>-317088.40000000002</v>
      </c>
      <c r="H656" s="3">
        <v>0</v>
      </c>
      <c r="I656" s="3">
        <v>160312900</v>
      </c>
      <c r="J656" s="3">
        <v>0</v>
      </c>
      <c r="K656" s="3">
        <v>0</v>
      </c>
      <c r="L656" s="3">
        <v>79704080</v>
      </c>
      <c r="M656" s="3">
        <v>8672279</v>
      </c>
      <c r="N656" s="3">
        <v>53312510</v>
      </c>
      <c r="O656" s="3">
        <v>9143152000</v>
      </c>
      <c r="P656" s="3">
        <v>28915.17</v>
      </c>
      <c r="Q656" s="3">
        <v>156285400000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3022138</v>
      </c>
      <c r="AB656" s="3">
        <v>0</v>
      </c>
      <c r="AC656" s="3">
        <v>0</v>
      </c>
      <c r="AD656" s="3">
        <v>59752.28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-28365.56</v>
      </c>
      <c r="AJ656" s="3">
        <v>287293.40000000002</v>
      </c>
      <c r="AK656" s="3">
        <v>115299.8</v>
      </c>
      <c r="AL656" s="3">
        <v>376160.2</v>
      </c>
      <c r="AM656" s="3">
        <v>6538194</v>
      </c>
      <c r="AN656" s="1">
        <v>62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3858597</v>
      </c>
      <c r="E657" s="3">
        <v>356819.5</v>
      </c>
      <c r="F657" s="3">
        <v>183.9939</v>
      </c>
      <c r="G657" s="3">
        <v>-323662.40000000002</v>
      </c>
      <c r="H657" s="3">
        <v>0</v>
      </c>
      <c r="I657" s="3">
        <v>153950800</v>
      </c>
      <c r="J657" s="3">
        <v>0</v>
      </c>
      <c r="K657" s="3">
        <v>0</v>
      </c>
      <c r="L657" s="3">
        <v>78882360</v>
      </c>
      <c r="M657" s="3">
        <v>8431595</v>
      </c>
      <c r="N657" s="3">
        <v>53184340</v>
      </c>
      <c r="O657" s="3">
        <v>9143038000</v>
      </c>
      <c r="P657" s="3">
        <v>29227.57</v>
      </c>
      <c r="Q657" s="3">
        <v>156287300000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2926586</v>
      </c>
      <c r="AB657" s="3">
        <v>0</v>
      </c>
      <c r="AC657" s="3">
        <v>0</v>
      </c>
      <c r="AD657" s="3">
        <v>57033.5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-28221.61</v>
      </c>
      <c r="AJ657" s="3">
        <v>278924.2</v>
      </c>
      <c r="AK657" s="3">
        <v>112618.7</v>
      </c>
      <c r="AL657" s="3">
        <v>407271.3</v>
      </c>
      <c r="AM657" s="3">
        <v>6355145</v>
      </c>
      <c r="AN657" s="1">
        <v>13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4152897</v>
      </c>
      <c r="E658" s="3">
        <v>354600.6</v>
      </c>
      <c r="F658" s="3">
        <v>188.0633</v>
      </c>
      <c r="G658" s="3">
        <v>-287324.40000000002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77775410</v>
      </c>
      <c r="M658" s="3">
        <v>8238177</v>
      </c>
      <c r="N658" s="3">
        <v>53101190</v>
      </c>
      <c r="O658" s="3">
        <v>9142898000</v>
      </c>
      <c r="P658" s="3">
        <v>28823.73</v>
      </c>
      <c r="Q658" s="3">
        <v>156289000000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3159710</v>
      </c>
      <c r="AB658" s="3">
        <v>0</v>
      </c>
      <c r="AC658" s="3">
        <v>0</v>
      </c>
      <c r="AD658" s="3">
        <v>67773.899999999994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-28282.74</v>
      </c>
      <c r="AJ658" s="3">
        <v>271583.09999999998</v>
      </c>
      <c r="AK658" s="3">
        <v>111115.9</v>
      </c>
      <c r="AL658" s="3">
        <v>354907.2</v>
      </c>
      <c r="AM658" s="3">
        <v>6645703</v>
      </c>
      <c r="AN658" s="1">
        <v>52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3864104</v>
      </c>
      <c r="E659" s="3">
        <v>340400.7</v>
      </c>
      <c r="F659" s="3">
        <v>181.23150000000001</v>
      </c>
      <c r="G659" s="3">
        <v>-314471.90000000002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76859560</v>
      </c>
      <c r="M659" s="3">
        <v>8004836</v>
      </c>
      <c r="N659" s="3">
        <v>53027140</v>
      </c>
      <c r="O659" s="3">
        <v>9142715000</v>
      </c>
      <c r="P659" s="3">
        <v>29121.78</v>
      </c>
      <c r="Q659" s="3">
        <v>156290500000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3084814</v>
      </c>
      <c r="AB659" s="3">
        <v>0</v>
      </c>
      <c r="AC659" s="3">
        <v>0</v>
      </c>
      <c r="AD659" s="3">
        <v>69705.259999999995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-28196.89</v>
      </c>
      <c r="AJ659" s="3">
        <v>264462.90000000002</v>
      </c>
      <c r="AK659" s="3">
        <v>108946.8</v>
      </c>
      <c r="AL659" s="3">
        <v>338679.3</v>
      </c>
      <c r="AM659" s="3">
        <v>6401356</v>
      </c>
      <c r="AN659" s="1">
        <v>19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3921355</v>
      </c>
      <c r="E660" s="3">
        <v>332580.09999999998</v>
      </c>
      <c r="F660" s="3">
        <v>184.67410000000001</v>
      </c>
      <c r="G660" s="3">
        <v>-292819.90000000002</v>
      </c>
      <c r="H660" s="3">
        <v>0</v>
      </c>
      <c r="I660" s="3">
        <v>134477800</v>
      </c>
      <c r="J660" s="3">
        <v>0</v>
      </c>
      <c r="K660" s="3">
        <v>0</v>
      </c>
      <c r="L660" s="3">
        <v>75845730</v>
      </c>
      <c r="M660" s="3">
        <v>7791843</v>
      </c>
      <c r="N660" s="3">
        <v>52932400</v>
      </c>
      <c r="O660" s="3">
        <v>9142567000</v>
      </c>
      <c r="P660" s="3">
        <v>28123.78</v>
      </c>
      <c r="Q660" s="3">
        <v>156292000000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3126437</v>
      </c>
      <c r="AB660" s="3">
        <v>0</v>
      </c>
      <c r="AC660" s="3">
        <v>0</v>
      </c>
      <c r="AD660" s="3">
        <v>72770.06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-28228.06</v>
      </c>
      <c r="AJ660" s="3">
        <v>257729.3</v>
      </c>
      <c r="AK660" s="3">
        <v>107096.8</v>
      </c>
      <c r="AL660" s="3">
        <v>352640.7</v>
      </c>
      <c r="AM660" s="3">
        <v>6410090</v>
      </c>
      <c r="AN660" s="1">
        <v>64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3653267</v>
      </c>
      <c r="E661" s="3">
        <v>320283.40000000002</v>
      </c>
      <c r="F661" s="3">
        <v>180.5479</v>
      </c>
      <c r="G661" s="3">
        <v>-321604.5</v>
      </c>
      <c r="H661" s="3">
        <v>0</v>
      </c>
      <c r="I661" s="3">
        <v>128357200</v>
      </c>
      <c r="J661" s="3">
        <v>0</v>
      </c>
      <c r="K661" s="3">
        <v>0</v>
      </c>
      <c r="L661" s="3">
        <v>74937010</v>
      </c>
      <c r="M661" s="3">
        <v>7565720</v>
      </c>
      <c r="N661" s="3">
        <v>52812450</v>
      </c>
      <c r="O661" s="3">
        <v>9142402000</v>
      </c>
      <c r="P661" s="3">
        <v>29116.78</v>
      </c>
      <c r="Q661" s="3">
        <v>156293200000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3039536</v>
      </c>
      <c r="AB661" s="3">
        <v>0</v>
      </c>
      <c r="AC661" s="3">
        <v>0</v>
      </c>
      <c r="AD661" s="3">
        <v>78729.72</v>
      </c>
      <c r="AE661" s="3">
        <v>2845005</v>
      </c>
      <c r="AF661" s="3">
        <v>97780.98</v>
      </c>
      <c r="AG661" s="3">
        <v>0</v>
      </c>
      <c r="AH661" s="3">
        <v>0</v>
      </c>
      <c r="AI661" s="3">
        <v>-28041.74</v>
      </c>
      <c r="AJ661" s="3">
        <v>247610.1</v>
      </c>
      <c r="AK661" s="3">
        <v>105397.2</v>
      </c>
      <c r="AL661" s="3">
        <v>367737.59999999998</v>
      </c>
      <c r="AM661" s="3">
        <v>6116923</v>
      </c>
      <c r="AN661" s="1">
        <v>25</v>
      </c>
    </row>
    <row r="662" spans="1:40" x14ac:dyDescent="0.3">
      <c r="A662" s="2">
        <v>30155</v>
      </c>
      <c r="B662" s="3">
        <v>365040.1</v>
      </c>
      <c r="C662" s="3">
        <v>13038.42</v>
      </c>
      <c r="D662" s="3">
        <v>8156502</v>
      </c>
      <c r="E662" s="3">
        <v>436346.7</v>
      </c>
      <c r="F662" s="3">
        <v>206.38640000000001</v>
      </c>
      <c r="G662" s="3">
        <v>195415.1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77210990</v>
      </c>
      <c r="M662" s="3">
        <v>8007300</v>
      </c>
      <c r="N662" s="3">
        <v>52733370</v>
      </c>
      <c r="O662" s="3">
        <v>9142779000</v>
      </c>
      <c r="P662" s="3">
        <v>29368.400000000001</v>
      </c>
      <c r="Q662" s="3">
        <v>156301900000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1585816</v>
      </c>
      <c r="AB662" s="3">
        <v>0</v>
      </c>
      <c r="AC662" s="3">
        <v>0</v>
      </c>
      <c r="AD662" s="3">
        <v>31966.639999999999</v>
      </c>
      <c r="AE662" s="3">
        <v>1381866</v>
      </c>
      <c r="AF662" s="3">
        <v>263598.7</v>
      </c>
      <c r="AG662" s="3">
        <v>834.93650000000002</v>
      </c>
      <c r="AH662" s="3">
        <v>0</v>
      </c>
      <c r="AI662" s="3">
        <v>-29140.02</v>
      </c>
      <c r="AJ662" s="3">
        <v>274002.5</v>
      </c>
      <c r="AK662" s="3">
        <v>105068.6</v>
      </c>
      <c r="AL662" s="3">
        <v>353250.6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348549.4</v>
      </c>
      <c r="F663" s="3">
        <v>185.13849999999999</v>
      </c>
      <c r="G663" s="3">
        <v>-358595.2</v>
      </c>
      <c r="H663" s="3">
        <v>0</v>
      </c>
      <c r="I663" s="3">
        <v>113779300</v>
      </c>
      <c r="J663" s="3">
        <v>0</v>
      </c>
      <c r="K663" s="3">
        <v>0</v>
      </c>
      <c r="L663" s="3">
        <v>75410810</v>
      </c>
      <c r="M663" s="3">
        <v>7865612</v>
      </c>
      <c r="N663" s="3">
        <v>52677970</v>
      </c>
      <c r="O663" s="3">
        <v>9142529000</v>
      </c>
      <c r="P663" s="3">
        <v>29073.599999999999</v>
      </c>
      <c r="Q663" s="3">
        <v>156303500000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2853367</v>
      </c>
      <c r="AB663" s="3">
        <v>0</v>
      </c>
      <c r="AC663" s="3">
        <v>0</v>
      </c>
      <c r="AD663" s="3">
        <v>74577.98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-27727.1</v>
      </c>
      <c r="AJ663" s="3">
        <v>259921.3</v>
      </c>
      <c r="AK663" s="3">
        <v>104468.8</v>
      </c>
      <c r="AL663" s="3">
        <v>315487.3</v>
      </c>
      <c r="AM663" s="3">
        <v>5618875</v>
      </c>
      <c r="AN663" s="1">
        <v>31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319007.90000000002</v>
      </c>
      <c r="F664" s="3">
        <v>178.2372</v>
      </c>
      <c r="G664" s="3">
        <v>-409429.9</v>
      </c>
      <c r="H664" s="3">
        <v>0</v>
      </c>
      <c r="I664" s="3">
        <v>108344500</v>
      </c>
      <c r="J664" s="3">
        <v>0</v>
      </c>
      <c r="K664" s="3">
        <v>0</v>
      </c>
      <c r="L664" s="3">
        <v>74263810</v>
      </c>
      <c r="M664" s="3">
        <v>7543701</v>
      </c>
      <c r="N664" s="3">
        <v>52610810</v>
      </c>
      <c r="O664" s="3">
        <v>9142226000</v>
      </c>
      <c r="P664" s="3">
        <v>29504.58</v>
      </c>
      <c r="Q664" s="3">
        <v>156304500000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3024246</v>
      </c>
      <c r="AB664" s="3">
        <v>0</v>
      </c>
      <c r="AC664" s="3">
        <v>0</v>
      </c>
      <c r="AD664" s="3">
        <v>81971.22</v>
      </c>
      <c r="AE664" s="3">
        <v>2868442</v>
      </c>
      <c r="AF664" s="3">
        <v>86653.59</v>
      </c>
      <c r="AG664" s="3">
        <v>0</v>
      </c>
      <c r="AH664" s="3">
        <v>0</v>
      </c>
      <c r="AI664" s="3">
        <v>-27676.42</v>
      </c>
      <c r="AJ664" s="3">
        <v>246387.5</v>
      </c>
      <c r="AK664" s="3">
        <v>103152.1</v>
      </c>
      <c r="AL664" s="3">
        <v>313725.09999999998</v>
      </c>
      <c r="AM664" s="3">
        <v>5432748</v>
      </c>
      <c r="AN664" s="1">
        <v>14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304888.90000000002</v>
      </c>
      <c r="F665" s="3">
        <v>185.07060000000001</v>
      </c>
      <c r="G665" s="3">
        <v>-373393.2</v>
      </c>
      <c r="H665" s="3">
        <v>0</v>
      </c>
      <c r="I665" s="3">
        <v>102810900</v>
      </c>
      <c r="J665" s="3">
        <v>0</v>
      </c>
      <c r="K665" s="3">
        <v>0</v>
      </c>
      <c r="L665" s="3">
        <v>73147740</v>
      </c>
      <c r="M665" s="3">
        <v>7223149</v>
      </c>
      <c r="N665" s="3">
        <v>52525750</v>
      </c>
      <c r="O665" s="3">
        <v>9141957000</v>
      </c>
      <c r="P665" s="3">
        <v>28447.1</v>
      </c>
      <c r="Q665" s="3">
        <v>156305200000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3120551</v>
      </c>
      <c r="AB665" s="3">
        <v>0</v>
      </c>
      <c r="AC665" s="3">
        <v>0</v>
      </c>
      <c r="AD665" s="3">
        <v>85312.03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-27030.2</v>
      </c>
      <c r="AJ665" s="3">
        <v>234249.60000000001</v>
      </c>
      <c r="AK665" s="3">
        <v>101765.4</v>
      </c>
      <c r="AL665" s="3">
        <v>319489.7</v>
      </c>
      <c r="AM665" s="3">
        <v>5531771</v>
      </c>
      <c r="AN665" s="1">
        <v>44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291000.3</v>
      </c>
      <c r="F666" s="3">
        <v>172.0429</v>
      </c>
      <c r="G666" s="3">
        <v>-376399.4</v>
      </c>
      <c r="H666" s="3">
        <v>0</v>
      </c>
      <c r="I666" s="3">
        <v>97513730</v>
      </c>
      <c r="J666" s="3">
        <v>0</v>
      </c>
      <c r="K666" s="3">
        <v>0</v>
      </c>
      <c r="L666" s="3">
        <v>72112550</v>
      </c>
      <c r="M666" s="3">
        <v>6903227</v>
      </c>
      <c r="N666" s="3">
        <v>52459860</v>
      </c>
      <c r="O666" s="3">
        <v>9141653000</v>
      </c>
      <c r="P666" s="3">
        <v>29120.73</v>
      </c>
      <c r="Q666" s="3">
        <v>156305600000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3075962</v>
      </c>
      <c r="AB666" s="3">
        <v>0</v>
      </c>
      <c r="AC666" s="3">
        <v>0</v>
      </c>
      <c r="AD666" s="3">
        <v>93028.5</v>
      </c>
      <c r="AE666" s="3">
        <v>3167584</v>
      </c>
      <c r="AF666" s="3">
        <v>77930.679999999993</v>
      </c>
      <c r="AG666" s="3">
        <v>0</v>
      </c>
      <c r="AH666" s="3">
        <v>0</v>
      </c>
      <c r="AI666" s="3">
        <v>-26712.89</v>
      </c>
      <c r="AJ666" s="3">
        <v>225768.6</v>
      </c>
      <c r="AK666" s="3">
        <v>100767.2</v>
      </c>
      <c r="AL666" s="3">
        <v>291843.20000000001</v>
      </c>
      <c r="AM666" s="3">
        <v>5295797</v>
      </c>
      <c r="AN666" s="1">
        <v>16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275013</v>
      </c>
      <c r="F667" s="3">
        <v>171.54949999999999</v>
      </c>
      <c r="G667" s="3">
        <v>-376455.2</v>
      </c>
      <c r="H667" s="3">
        <v>0</v>
      </c>
      <c r="I667" s="3">
        <v>92580540</v>
      </c>
      <c r="J667" s="3">
        <v>0</v>
      </c>
      <c r="K667" s="3">
        <v>0</v>
      </c>
      <c r="L667" s="3">
        <v>71154000</v>
      </c>
      <c r="M667" s="3">
        <v>6609793</v>
      </c>
      <c r="N667" s="3">
        <v>52388890</v>
      </c>
      <c r="O667" s="3">
        <v>9141346000</v>
      </c>
      <c r="P667" s="3">
        <v>27989.5</v>
      </c>
      <c r="Q667" s="3">
        <v>156305900000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2916884</v>
      </c>
      <c r="AB667" s="3">
        <v>0</v>
      </c>
      <c r="AC667" s="3">
        <v>0</v>
      </c>
      <c r="AD667" s="3">
        <v>90868.64</v>
      </c>
      <c r="AE667" s="3">
        <v>2967979</v>
      </c>
      <c r="AF667" s="3">
        <v>71274.13</v>
      </c>
      <c r="AG667" s="3">
        <v>0</v>
      </c>
      <c r="AH667" s="3">
        <v>0</v>
      </c>
      <c r="AI667" s="3">
        <v>-26197.25</v>
      </c>
      <c r="AJ667" s="3">
        <v>215061.1</v>
      </c>
      <c r="AK667" s="3">
        <v>98899.76</v>
      </c>
      <c r="AL667" s="3">
        <v>286220.7</v>
      </c>
      <c r="AM667" s="3">
        <v>4932015</v>
      </c>
      <c r="AN667" s="1">
        <v>17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269465.09999999998</v>
      </c>
      <c r="F668" s="3">
        <v>170.98759999999999</v>
      </c>
      <c r="G668" s="3">
        <v>-308450.59999999998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69898050</v>
      </c>
      <c r="M668" s="3">
        <v>6383917</v>
      </c>
      <c r="N668" s="3">
        <v>52317950</v>
      </c>
      <c r="O668" s="3">
        <v>9141094000</v>
      </c>
      <c r="P668" s="3">
        <v>28644.83</v>
      </c>
      <c r="Q668" s="3">
        <v>156306300000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3104024</v>
      </c>
      <c r="AB668" s="3">
        <v>0</v>
      </c>
      <c r="AC668" s="3">
        <v>0</v>
      </c>
      <c r="AD668" s="3">
        <v>96035.75</v>
      </c>
      <c r="AE668" s="3">
        <v>3053249</v>
      </c>
      <c r="AF668" s="3">
        <v>79022.960000000006</v>
      </c>
      <c r="AG668" s="3">
        <v>0</v>
      </c>
      <c r="AH668" s="3">
        <v>0</v>
      </c>
      <c r="AI668" s="3">
        <v>-26200.98</v>
      </c>
      <c r="AJ668" s="3">
        <v>209401.60000000001</v>
      </c>
      <c r="AK668" s="3">
        <v>95975.15</v>
      </c>
      <c r="AL668" s="3">
        <v>280539.2</v>
      </c>
      <c r="AM668" s="3">
        <v>5176964</v>
      </c>
      <c r="AN668" s="1">
        <v>16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255897.8</v>
      </c>
      <c r="F669" s="3">
        <v>172.16720000000001</v>
      </c>
      <c r="G669" s="3">
        <v>-334756</v>
      </c>
      <c r="H669" s="3">
        <v>0</v>
      </c>
      <c r="I669" s="3">
        <v>82506920</v>
      </c>
      <c r="J669" s="3">
        <v>0</v>
      </c>
      <c r="K669" s="3">
        <v>0</v>
      </c>
      <c r="L669" s="3">
        <v>68809340</v>
      </c>
      <c r="M669" s="3">
        <v>6135320</v>
      </c>
      <c r="N669" s="3">
        <v>52241970</v>
      </c>
      <c r="O669" s="3">
        <v>9140819000</v>
      </c>
      <c r="P669" s="3">
        <v>27639.18</v>
      </c>
      <c r="Q669" s="3">
        <v>156306200000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3032233</v>
      </c>
      <c r="AB669" s="3">
        <v>0</v>
      </c>
      <c r="AC669" s="3">
        <v>0</v>
      </c>
      <c r="AD669" s="3">
        <v>98768.68</v>
      </c>
      <c r="AE669" s="3">
        <v>3163223</v>
      </c>
      <c r="AF669" s="3">
        <v>70947.199999999997</v>
      </c>
      <c r="AG669" s="3">
        <v>0</v>
      </c>
      <c r="AH669" s="3">
        <v>0</v>
      </c>
      <c r="AI669" s="3">
        <v>-26553.5</v>
      </c>
      <c r="AJ669" s="3">
        <v>197806.9</v>
      </c>
      <c r="AK669" s="3">
        <v>91090.41</v>
      </c>
      <c r="AL669" s="3">
        <v>273976.59999999998</v>
      </c>
      <c r="AM669" s="3">
        <v>4894575</v>
      </c>
      <c r="AN669" s="1">
        <v>16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2510590</v>
      </c>
      <c r="E670" s="3">
        <v>242582.9</v>
      </c>
      <c r="F670" s="3">
        <v>166.32380000000001</v>
      </c>
      <c r="G670" s="3">
        <v>-350291.6</v>
      </c>
      <c r="H670" s="3">
        <v>0</v>
      </c>
      <c r="I670" s="3">
        <v>77959860</v>
      </c>
      <c r="J670" s="3">
        <v>0</v>
      </c>
      <c r="K670" s="3">
        <v>0</v>
      </c>
      <c r="L670" s="3">
        <v>67778270</v>
      </c>
      <c r="M670" s="3">
        <v>5897481</v>
      </c>
      <c r="N670" s="3">
        <v>52121470</v>
      </c>
      <c r="O670" s="3">
        <v>9140566000</v>
      </c>
      <c r="P670" s="3">
        <v>28382.03</v>
      </c>
      <c r="Q670" s="3">
        <v>156305700000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2897826</v>
      </c>
      <c r="AB670" s="3">
        <v>0</v>
      </c>
      <c r="AC670" s="3">
        <v>0</v>
      </c>
      <c r="AD670" s="3">
        <v>96084.66</v>
      </c>
      <c r="AE670" s="3">
        <v>3059779</v>
      </c>
      <c r="AF670" s="3">
        <v>65072.78</v>
      </c>
      <c r="AG670" s="3">
        <v>0</v>
      </c>
      <c r="AH670" s="3">
        <v>0</v>
      </c>
      <c r="AI670" s="3">
        <v>-26495.94</v>
      </c>
      <c r="AJ670" s="3">
        <v>189627.5</v>
      </c>
      <c r="AK670" s="3">
        <v>89099.91</v>
      </c>
      <c r="AL670" s="3">
        <v>310318.09999999998</v>
      </c>
      <c r="AM670" s="3">
        <v>4546381</v>
      </c>
      <c r="AN670" s="1">
        <v>54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233816.6</v>
      </c>
      <c r="F671" s="3">
        <v>169.3279</v>
      </c>
      <c r="G671" s="3">
        <v>-350759.2</v>
      </c>
      <c r="H671" s="3">
        <v>0</v>
      </c>
      <c r="I671" s="3">
        <v>73691840</v>
      </c>
      <c r="J671" s="3">
        <v>0</v>
      </c>
      <c r="K671" s="3">
        <v>0</v>
      </c>
      <c r="L671" s="3">
        <v>66906790</v>
      </c>
      <c r="M671" s="3">
        <v>5672389</v>
      </c>
      <c r="N671" s="3">
        <v>52054430</v>
      </c>
      <c r="O671" s="3">
        <v>9140255000</v>
      </c>
      <c r="P671" s="3">
        <v>27218.62</v>
      </c>
      <c r="Q671" s="3">
        <v>156305200000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2639941</v>
      </c>
      <c r="AB671" s="3">
        <v>0</v>
      </c>
      <c r="AC671" s="3">
        <v>0</v>
      </c>
      <c r="AD671" s="3">
        <v>96383.07</v>
      </c>
      <c r="AE671" s="3">
        <v>3002474</v>
      </c>
      <c r="AF671" s="3">
        <v>60951.199999999997</v>
      </c>
      <c r="AG671" s="3">
        <v>0</v>
      </c>
      <c r="AH671" s="3">
        <v>0</v>
      </c>
      <c r="AI671" s="3">
        <v>-26314.06</v>
      </c>
      <c r="AJ671" s="3">
        <v>184305.3</v>
      </c>
      <c r="AK671" s="3">
        <v>87471.44</v>
      </c>
      <c r="AL671" s="3">
        <v>251542.5</v>
      </c>
      <c r="AM671" s="3">
        <v>4267573</v>
      </c>
      <c r="AN671" s="1">
        <v>28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1685745</v>
      </c>
      <c r="E672" s="3">
        <v>210113.8</v>
      </c>
      <c r="F672" s="3">
        <v>154.58029999999999</v>
      </c>
      <c r="G672" s="3">
        <v>-406195.8</v>
      </c>
      <c r="H672" s="3">
        <v>0</v>
      </c>
      <c r="I672" s="3">
        <v>70321970</v>
      </c>
      <c r="J672" s="3">
        <v>0</v>
      </c>
      <c r="K672" s="3">
        <v>0</v>
      </c>
      <c r="L672" s="3">
        <v>66394330</v>
      </c>
      <c r="M672" s="3">
        <v>5434625</v>
      </c>
      <c r="N672" s="3">
        <v>51988030</v>
      </c>
      <c r="O672" s="3">
        <v>9139910000</v>
      </c>
      <c r="P672" s="3">
        <v>27361.14</v>
      </c>
      <c r="Q672" s="3">
        <v>156304800000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2088065</v>
      </c>
      <c r="AB672" s="3">
        <v>0</v>
      </c>
      <c r="AC672" s="3">
        <v>0</v>
      </c>
      <c r="AD672" s="3">
        <v>74331.59</v>
      </c>
      <c r="AE672" s="3">
        <v>2211254</v>
      </c>
      <c r="AF672" s="3">
        <v>46805.52</v>
      </c>
      <c r="AG672" s="3">
        <v>0</v>
      </c>
      <c r="AH672" s="3">
        <v>0</v>
      </c>
      <c r="AI672" s="3">
        <v>-26370</v>
      </c>
      <c r="AJ672" s="3">
        <v>176362.7</v>
      </c>
      <c r="AK672" s="3">
        <v>85983.66</v>
      </c>
      <c r="AL672" s="3">
        <v>242961.2</v>
      </c>
      <c r="AM672" s="3">
        <v>3369576</v>
      </c>
      <c r="AN672" s="1">
        <v>12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1790289</v>
      </c>
      <c r="E673" s="3">
        <v>207467.3</v>
      </c>
      <c r="F673" s="3">
        <v>162.74930000000001</v>
      </c>
      <c r="G673" s="3">
        <v>-368227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5293526</v>
      </c>
      <c r="N673" s="3">
        <v>51899550</v>
      </c>
      <c r="O673" s="3">
        <v>9139615000</v>
      </c>
      <c r="P673" s="3">
        <v>26884.13</v>
      </c>
      <c r="Q673" s="3">
        <v>156304300000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2099946</v>
      </c>
      <c r="AB673" s="3">
        <v>0</v>
      </c>
      <c r="AC673" s="3">
        <v>0</v>
      </c>
      <c r="AD673" s="3">
        <v>78121.16</v>
      </c>
      <c r="AE673" s="3">
        <v>2319116</v>
      </c>
      <c r="AF673" s="3">
        <v>48596.97</v>
      </c>
      <c r="AG673" s="3">
        <v>0</v>
      </c>
      <c r="AH673" s="3">
        <v>0</v>
      </c>
      <c r="AI673" s="3">
        <v>-26380.03</v>
      </c>
      <c r="AJ673" s="3">
        <v>171426.2</v>
      </c>
      <c r="AK673" s="3">
        <v>83779.789999999994</v>
      </c>
      <c r="AL673" s="3">
        <v>260110.2</v>
      </c>
      <c r="AM673" s="3">
        <v>3252191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1732948</v>
      </c>
      <c r="E674" s="3">
        <v>200097</v>
      </c>
      <c r="F674" s="3">
        <v>157.29750000000001</v>
      </c>
      <c r="G674" s="3">
        <v>-345597.8</v>
      </c>
      <c r="H674" s="3">
        <v>0</v>
      </c>
      <c r="I674" s="3">
        <v>63895540</v>
      </c>
      <c r="J674" s="3">
        <v>0</v>
      </c>
      <c r="K674" s="3">
        <v>0</v>
      </c>
      <c r="L674" s="3">
        <v>64727340</v>
      </c>
      <c r="M674" s="3">
        <v>5150967</v>
      </c>
      <c r="N674" s="3">
        <v>51831460</v>
      </c>
      <c r="O674" s="3">
        <v>9139321000</v>
      </c>
      <c r="P674" s="3">
        <v>27625.26</v>
      </c>
      <c r="Q674" s="3">
        <v>156303900000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2078974</v>
      </c>
      <c r="AB674" s="3">
        <v>0</v>
      </c>
      <c r="AC674" s="3">
        <v>0</v>
      </c>
      <c r="AD674" s="3">
        <v>75036.88</v>
      </c>
      <c r="AE674" s="3">
        <v>2215442</v>
      </c>
      <c r="AF674" s="3">
        <v>47625.84</v>
      </c>
      <c r="AG674" s="3">
        <v>0</v>
      </c>
      <c r="AH674" s="3">
        <v>0</v>
      </c>
      <c r="AI674" s="3">
        <v>-26311.85</v>
      </c>
      <c r="AJ674" s="3">
        <v>166991.1</v>
      </c>
      <c r="AK674" s="3">
        <v>81317.84</v>
      </c>
      <c r="AL674" s="3">
        <v>235273</v>
      </c>
      <c r="AM674" s="3">
        <v>3173848</v>
      </c>
      <c r="AN674" s="1">
        <v>23</v>
      </c>
    </row>
    <row r="675" spans="1:40" x14ac:dyDescent="0.3">
      <c r="A675" s="2">
        <v>30168</v>
      </c>
      <c r="B675" s="3">
        <v>577617.69999999995</v>
      </c>
      <c r="C675" s="3">
        <v>6147.1639999999998</v>
      </c>
      <c r="D675" s="3">
        <v>3579285</v>
      </c>
      <c r="E675" s="3">
        <v>263148.09999999998</v>
      </c>
      <c r="F675" s="3">
        <v>181.47540000000001</v>
      </c>
      <c r="G675" s="3">
        <v>-50595.78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65996260</v>
      </c>
      <c r="M675" s="3">
        <v>5350725</v>
      </c>
      <c r="N675" s="3">
        <v>51762960</v>
      </c>
      <c r="O675" s="3">
        <v>9139352000</v>
      </c>
      <c r="P675" s="3">
        <v>27603.47</v>
      </c>
      <c r="Q675" s="3">
        <v>156307200000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1064306</v>
      </c>
      <c r="AB675" s="3">
        <v>0</v>
      </c>
      <c r="AC675" s="3">
        <v>0</v>
      </c>
      <c r="AD675" s="3">
        <v>33563.75</v>
      </c>
      <c r="AE675" s="3">
        <v>1089285</v>
      </c>
      <c r="AF675" s="3">
        <v>95782.98</v>
      </c>
      <c r="AG675" s="3">
        <v>439.0754</v>
      </c>
      <c r="AH675" s="3">
        <v>0</v>
      </c>
      <c r="AI675" s="3">
        <v>-25908.93</v>
      </c>
      <c r="AJ675" s="3">
        <v>171771.2</v>
      </c>
      <c r="AK675" s="3">
        <v>80697.08</v>
      </c>
      <c r="AL675" s="3">
        <v>240465</v>
      </c>
      <c r="AM675" s="3">
        <v>6560943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7020.2079999999996</v>
      </c>
      <c r="D676" s="3">
        <v>4317011</v>
      </c>
      <c r="E676" s="3">
        <v>297024.40000000002</v>
      </c>
      <c r="F676" s="3">
        <v>182.91839999999999</v>
      </c>
      <c r="G676" s="3">
        <v>-540.28120000000001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66765190</v>
      </c>
      <c r="M676" s="3">
        <v>5595006</v>
      </c>
      <c r="N676" s="3">
        <v>51700290</v>
      </c>
      <c r="O676" s="3">
        <v>9139453000</v>
      </c>
      <c r="P676" s="3">
        <v>28451.69</v>
      </c>
      <c r="Q676" s="3">
        <v>156311200000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1182469</v>
      </c>
      <c r="AB676" s="3">
        <v>0</v>
      </c>
      <c r="AC676" s="3">
        <v>0</v>
      </c>
      <c r="AD676" s="3">
        <v>32233.95</v>
      </c>
      <c r="AE676" s="3">
        <v>1129334</v>
      </c>
      <c r="AF676" s="3">
        <v>117828.9</v>
      </c>
      <c r="AG676" s="3">
        <v>452.5478</v>
      </c>
      <c r="AH676" s="3">
        <v>0</v>
      </c>
      <c r="AI676" s="3">
        <v>-25845.29</v>
      </c>
      <c r="AJ676" s="3">
        <v>179349.8</v>
      </c>
      <c r="AK676" s="3">
        <v>80690.14</v>
      </c>
      <c r="AL676" s="3">
        <v>242217.7</v>
      </c>
      <c r="AM676" s="3">
        <v>7024839</v>
      </c>
      <c r="AN676" s="1">
        <v>13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1462603</v>
      </c>
      <c r="E677" s="3">
        <v>222713.4</v>
      </c>
      <c r="F677" s="3">
        <v>161.0872</v>
      </c>
      <c r="G677" s="3">
        <v>-452864.2</v>
      </c>
      <c r="H677" s="3">
        <v>0</v>
      </c>
      <c r="I677" s="3">
        <v>52441090</v>
      </c>
      <c r="J677" s="3">
        <v>0</v>
      </c>
      <c r="K677" s="3">
        <v>0</v>
      </c>
      <c r="L677" s="3">
        <v>65701950</v>
      </c>
      <c r="M677" s="3">
        <v>5432691</v>
      </c>
      <c r="N677" s="3">
        <v>51633840</v>
      </c>
      <c r="O677" s="3">
        <v>9139064000</v>
      </c>
      <c r="P677" s="3">
        <v>28333.02</v>
      </c>
      <c r="Q677" s="3">
        <v>156310500000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1738868</v>
      </c>
      <c r="AB677" s="3">
        <v>0</v>
      </c>
      <c r="AC677" s="3">
        <v>0</v>
      </c>
      <c r="AD677" s="3">
        <v>71712.08</v>
      </c>
      <c r="AE677" s="3">
        <v>2370220</v>
      </c>
      <c r="AF677" s="3">
        <v>41707.360000000001</v>
      </c>
      <c r="AG677" s="3">
        <v>0</v>
      </c>
      <c r="AH677" s="3">
        <v>0</v>
      </c>
      <c r="AI677" s="3">
        <v>-26045.68</v>
      </c>
      <c r="AJ677" s="3">
        <v>174378.8</v>
      </c>
      <c r="AK677" s="3">
        <v>81239.17</v>
      </c>
      <c r="AL677" s="3">
        <v>241019.4</v>
      </c>
      <c r="AM677" s="3">
        <v>2332126</v>
      </c>
      <c r="AN677" s="1">
        <v>30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202027.6</v>
      </c>
      <c r="F678" s="3">
        <v>152.9821</v>
      </c>
      <c r="G678" s="3">
        <v>-383497.2</v>
      </c>
      <c r="H678" s="3">
        <v>0</v>
      </c>
      <c r="I678" s="3">
        <v>49848030</v>
      </c>
      <c r="J678" s="3">
        <v>0</v>
      </c>
      <c r="K678" s="3">
        <v>0</v>
      </c>
      <c r="L678" s="3">
        <v>64630590</v>
      </c>
      <c r="M678" s="3">
        <v>5213909</v>
      </c>
      <c r="N678" s="3">
        <v>51550530</v>
      </c>
      <c r="O678" s="3">
        <v>9138753000</v>
      </c>
      <c r="P678" s="3">
        <v>27209.75</v>
      </c>
      <c r="Q678" s="3">
        <v>156310000000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2052856</v>
      </c>
      <c r="AB678" s="3">
        <v>0</v>
      </c>
      <c r="AC678" s="3">
        <v>0</v>
      </c>
      <c r="AD678" s="3">
        <v>70389.53</v>
      </c>
      <c r="AE678" s="3">
        <v>2024068</v>
      </c>
      <c r="AF678" s="3">
        <v>43399.96</v>
      </c>
      <c r="AG678" s="3">
        <v>0</v>
      </c>
      <c r="AH678" s="3">
        <v>0</v>
      </c>
      <c r="AI678" s="3">
        <v>-26166.53</v>
      </c>
      <c r="AJ678" s="3">
        <v>166884.6</v>
      </c>
      <c r="AK678" s="3">
        <v>80261.87</v>
      </c>
      <c r="AL678" s="3">
        <v>250380.6</v>
      </c>
      <c r="AM678" s="3">
        <v>2592993</v>
      </c>
      <c r="AN678" s="1">
        <v>26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191048.7</v>
      </c>
      <c r="F679" s="3">
        <v>155.79580000000001</v>
      </c>
      <c r="G679" s="3">
        <v>-362817.4</v>
      </c>
      <c r="H679" s="3">
        <v>0</v>
      </c>
      <c r="I679" s="3">
        <v>47116410</v>
      </c>
      <c r="J679" s="3">
        <v>0</v>
      </c>
      <c r="K679" s="3">
        <v>0</v>
      </c>
      <c r="L679" s="3">
        <v>63588810</v>
      </c>
      <c r="M679" s="3">
        <v>4951013</v>
      </c>
      <c r="N679" s="3">
        <v>51492490</v>
      </c>
      <c r="O679" s="3">
        <v>9138416000</v>
      </c>
      <c r="P679" s="3">
        <v>28166.71</v>
      </c>
      <c r="Q679" s="3">
        <v>156308900000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2260167</v>
      </c>
      <c r="AB679" s="3">
        <v>0</v>
      </c>
      <c r="AC679" s="3">
        <v>0</v>
      </c>
      <c r="AD679" s="3">
        <v>85268.71</v>
      </c>
      <c r="AE679" s="3">
        <v>2542935</v>
      </c>
      <c r="AF679" s="3">
        <v>41926.54</v>
      </c>
      <c r="AG679" s="3">
        <v>0</v>
      </c>
      <c r="AH679" s="3">
        <v>0</v>
      </c>
      <c r="AI679" s="3">
        <v>-26079.39</v>
      </c>
      <c r="AJ679" s="3">
        <v>155987.79999999999</v>
      </c>
      <c r="AK679" s="3">
        <v>77472.2</v>
      </c>
      <c r="AL679" s="3">
        <v>214211.9</v>
      </c>
      <c r="AM679" s="3">
        <v>2731542</v>
      </c>
      <c r="AN679" s="1">
        <v>37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174636.3</v>
      </c>
      <c r="F680" s="3">
        <v>140.4726</v>
      </c>
      <c r="G680" s="3">
        <v>-382898.1</v>
      </c>
      <c r="H680" s="3">
        <v>0</v>
      </c>
      <c r="I680" s="3">
        <v>44680620</v>
      </c>
      <c r="J680" s="3">
        <v>0</v>
      </c>
      <c r="K680" s="3">
        <v>0</v>
      </c>
      <c r="L680" s="3">
        <v>62744010</v>
      </c>
      <c r="M680" s="3">
        <v>4649053</v>
      </c>
      <c r="N680" s="3">
        <v>51401290</v>
      </c>
      <c r="O680" s="3">
        <v>9138083000</v>
      </c>
      <c r="P680" s="3">
        <v>26381.84</v>
      </c>
      <c r="Q680" s="3">
        <v>156307500000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2127969</v>
      </c>
      <c r="AB680" s="3">
        <v>0</v>
      </c>
      <c r="AC680" s="3">
        <v>0</v>
      </c>
      <c r="AD680" s="3">
        <v>89482.240000000005</v>
      </c>
      <c r="AE680" s="3">
        <v>2656379</v>
      </c>
      <c r="AF680" s="3">
        <v>34781.379999999997</v>
      </c>
      <c r="AG680" s="3">
        <v>0</v>
      </c>
      <c r="AH680" s="3">
        <v>0</v>
      </c>
      <c r="AI680" s="3">
        <v>-26193.99</v>
      </c>
      <c r="AJ680" s="3">
        <v>148785.9</v>
      </c>
      <c r="AK680" s="3">
        <v>76531.58</v>
      </c>
      <c r="AL680" s="3">
        <v>240180.5</v>
      </c>
      <c r="AM680" s="3">
        <v>2435738</v>
      </c>
      <c r="AN680" s="1">
        <v>19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162440.79999999999</v>
      </c>
      <c r="F681" s="3">
        <v>122.3034</v>
      </c>
      <c r="G681" s="3">
        <v>-370696.8</v>
      </c>
      <c r="H681" s="3">
        <v>0</v>
      </c>
      <c r="I681" s="3">
        <v>42473470</v>
      </c>
      <c r="J681" s="3">
        <v>0</v>
      </c>
      <c r="K681" s="3">
        <v>0</v>
      </c>
      <c r="L681" s="3">
        <v>61927050</v>
      </c>
      <c r="M681" s="3">
        <v>4397622</v>
      </c>
      <c r="N681" s="3">
        <v>51329870</v>
      </c>
      <c r="O681" s="3">
        <v>9137743000</v>
      </c>
      <c r="P681" s="3">
        <v>26868.85</v>
      </c>
      <c r="Q681" s="3">
        <v>156306100000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1967678</v>
      </c>
      <c r="AB681" s="3">
        <v>0</v>
      </c>
      <c r="AC681" s="3">
        <v>0</v>
      </c>
      <c r="AD681" s="3">
        <v>82484.95</v>
      </c>
      <c r="AE681" s="3">
        <v>2363055</v>
      </c>
      <c r="AF681" s="3">
        <v>31108.32</v>
      </c>
      <c r="AG681" s="3">
        <v>0</v>
      </c>
      <c r="AH681" s="3">
        <v>0</v>
      </c>
      <c r="AI681" s="3">
        <v>-25523.65</v>
      </c>
      <c r="AJ681" s="3">
        <v>139060.5</v>
      </c>
      <c r="AK681" s="3">
        <v>74242.75</v>
      </c>
      <c r="AL681" s="3">
        <v>210675.1</v>
      </c>
      <c r="AM681" s="3">
        <v>2207116</v>
      </c>
      <c r="AN681" s="1">
        <v>31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156000.70000000001</v>
      </c>
      <c r="F682" s="3">
        <v>123.9147</v>
      </c>
      <c r="G682" s="3">
        <v>-323498.8</v>
      </c>
      <c r="H682" s="3">
        <v>0</v>
      </c>
      <c r="I682" s="3">
        <v>40243910</v>
      </c>
      <c r="J682" s="3">
        <v>0</v>
      </c>
      <c r="K682" s="3">
        <v>0</v>
      </c>
      <c r="L682" s="3">
        <v>60987130</v>
      </c>
      <c r="M682" s="3">
        <v>4210957</v>
      </c>
      <c r="N682" s="3">
        <v>51227710</v>
      </c>
      <c r="O682" s="3">
        <v>9137481000</v>
      </c>
      <c r="P682" s="3">
        <v>25579.24</v>
      </c>
      <c r="Q682" s="3">
        <v>156304900000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1983629</v>
      </c>
      <c r="AB682" s="3">
        <v>0</v>
      </c>
      <c r="AC682" s="3">
        <v>0</v>
      </c>
      <c r="AD682" s="3">
        <v>76403.199999999997</v>
      </c>
      <c r="AE682" s="3">
        <v>2176994</v>
      </c>
      <c r="AF682" s="3">
        <v>33075.589999999997</v>
      </c>
      <c r="AG682" s="3">
        <v>0</v>
      </c>
      <c r="AH682" s="3">
        <v>0</v>
      </c>
      <c r="AI682" s="3">
        <v>-25189.16</v>
      </c>
      <c r="AJ682" s="3">
        <v>132287.79999999999</v>
      </c>
      <c r="AK682" s="3">
        <v>70558.28</v>
      </c>
      <c r="AL682" s="3">
        <v>234646.7</v>
      </c>
      <c r="AM682" s="3">
        <v>2229546</v>
      </c>
      <c r="AN682" s="1">
        <v>19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148418.6</v>
      </c>
      <c r="F683" s="3">
        <v>120.581</v>
      </c>
      <c r="G683" s="3">
        <v>-318034.90000000002</v>
      </c>
      <c r="H683" s="3">
        <v>0</v>
      </c>
      <c r="I683" s="3">
        <v>38063500</v>
      </c>
      <c r="J683" s="3">
        <v>0</v>
      </c>
      <c r="K683" s="3">
        <v>0</v>
      </c>
      <c r="L683" s="3">
        <v>59997750</v>
      </c>
      <c r="M683" s="3">
        <v>4036995</v>
      </c>
      <c r="N683" s="3">
        <v>51133570</v>
      </c>
      <c r="O683" s="3">
        <v>9137204000</v>
      </c>
      <c r="P683" s="3">
        <v>26419.99</v>
      </c>
      <c r="Q683" s="3">
        <v>156303400000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2032714</v>
      </c>
      <c r="AB683" s="3">
        <v>0</v>
      </c>
      <c r="AC683" s="3">
        <v>0</v>
      </c>
      <c r="AD683" s="3">
        <v>84091.23</v>
      </c>
      <c r="AE683" s="3">
        <v>2438484</v>
      </c>
      <c r="AF683" s="3">
        <v>31468.18</v>
      </c>
      <c r="AG683" s="3">
        <v>0</v>
      </c>
      <c r="AH683" s="3">
        <v>0</v>
      </c>
      <c r="AI683" s="3">
        <v>-26281.15</v>
      </c>
      <c r="AJ683" s="3">
        <v>126368.9</v>
      </c>
      <c r="AK683" s="3">
        <v>68222.899999999994</v>
      </c>
      <c r="AL683" s="3">
        <v>220703.1</v>
      </c>
      <c r="AM683" s="3">
        <v>2180402</v>
      </c>
      <c r="AN683" s="1">
        <v>28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922116.1</v>
      </c>
      <c r="E684" s="3">
        <v>137688</v>
      </c>
      <c r="F684" s="3">
        <v>108.5939</v>
      </c>
      <c r="G684" s="3">
        <v>-324789.7</v>
      </c>
      <c r="H684" s="3">
        <v>0</v>
      </c>
      <c r="I684" s="3">
        <v>36081150</v>
      </c>
      <c r="J684" s="3">
        <v>0</v>
      </c>
      <c r="K684" s="3">
        <v>0</v>
      </c>
      <c r="L684" s="3">
        <v>59102000</v>
      </c>
      <c r="M684" s="3">
        <v>3855861</v>
      </c>
      <c r="N684" s="3">
        <v>51051750</v>
      </c>
      <c r="O684" s="3">
        <v>9136906000</v>
      </c>
      <c r="P684" s="3">
        <v>25018.240000000002</v>
      </c>
      <c r="Q684" s="3">
        <v>156301700000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1918773</v>
      </c>
      <c r="AB684" s="3">
        <v>0</v>
      </c>
      <c r="AC684" s="3">
        <v>0</v>
      </c>
      <c r="AD684" s="3">
        <v>84957.29</v>
      </c>
      <c r="AE684" s="3">
        <v>2405403</v>
      </c>
      <c r="AF684" s="3">
        <v>27152.29</v>
      </c>
      <c r="AG684" s="3">
        <v>0</v>
      </c>
      <c r="AH684" s="3">
        <v>0</v>
      </c>
      <c r="AI684" s="3">
        <v>-26354.75</v>
      </c>
      <c r="AJ684" s="3">
        <v>120977.7</v>
      </c>
      <c r="AK684" s="3">
        <v>66173.2</v>
      </c>
      <c r="AL684" s="3">
        <v>202998</v>
      </c>
      <c r="AM684" s="3">
        <v>1982357</v>
      </c>
      <c r="AN684" s="1">
        <v>14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129713.2</v>
      </c>
      <c r="F685" s="3">
        <v>94.754429999999999</v>
      </c>
      <c r="G685" s="3">
        <v>-321669.7</v>
      </c>
      <c r="H685" s="3">
        <v>0</v>
      </c>
      <c r="I685" s="3">
        <v>34254890</v>
      </c>
      <c r="J685" s="3">
        <v>0</v>
      </c>
      <c r="K685" s="3">
        <v>0</v>
      </c>
      <c r="L685" s="3">
        <v>58238800</v>
      </c>
      <c r="M685" s="3">
        <v>3692646</v>
      </c>
      <c r="N685" s="3">
        <v>50966460</v>
      </c>
      <c r="O685" s="3">
        <v>9136612000</v>
      </c>
      <c r="P685" s="3">
        <v>25271.85</v>
      </c>
      <c r="Q685" s="3">
        <v>156300100000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1807817</v>
      </c>
      <c r="AB685" s="3">
        <v>0</v>
      </c>
      <c r="AC685" s="3">
        <v>0</v>
      </c>
      <c r="AD685" s="3">
        <v>80487.61</v>
      </c>
      <c r="AE685" s="3">
        <v>2251219</v>
      </c>
      <c r="AF685" s="3">
        <v>24879.99</v>
      </c>
      <c r="AG685" s="3">
        <v>0</v>
      </c>
      <c r="AH685" s="3">
        <v>0</v>
      </c>
      <c r="AI685" s="3">
        <v>-26392.29</v>
      </c>
      <c r="AJ685" s="3">
        <v>115067</v>
      </c>
      <c r="AK685" s="3">
        <v>64237.14</v>
      </c>
      <c r="AL685" s="3">
        <v>200555.7</v>
      </c>
      <c r="AM685" s="3">
        <v>1826255</v>
      </c>
      <c r="AN685" s="1">
        <v>11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125924.9</v>
      </c>
      <c r="F686" s="3">
        <v>99.020189999999999</v>
      </c>
      <c r="G686" s="3">
        <v>-297510.3</v>
      </c>
      <c r="H686" s="3">
        <v>0</v>
      </c>
      <c r="I686" s="3">
        <v>32417160</v>
      </c>
      <c r="J686" s="3">
        <v>0</v>
      </c>
      <c r="K686" s="3">
        <v>0</v>
      </c>
      <c r="L686" s="3">
        <v>57252420</v>
      </c>
      <c r="M686" s="3">
        <v>3561484</v>
      </c>
      <c r="N686" s="3">
        <v>50887040</v>
      </c>
      <c r="O686" s="3">
        <v>9136331000</v>
      </c>
      <c r="P686" s="3">
        <v>24652.69</v>
      </c>
      <c r="Q686" s="3">
        <v>156298400000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1871162</v>
      </c>
      <c r="AB686" s="3">
        <v>0</v>
      </c>
      <c r="AC686" s="3">
        <v>0</v>
      </c>
      <c r="AD686" s="3">
        <v>83506.600000000006</v>
      </c>
      <c r="AE686" s="3">
        <v>2313893</v>
      </c>
      <c r="AF686" s="3">
        <v>25523.3</v>
      </c>
      <c r="AG686" s="3">
        <v>0</v>
      </c>
      <c r="AH686" s="3">
        <v>0</v>
      </c>
      <c r="AI686" s="3">
        <v>-26430.89</v>
      </c>
      <c r="AJ686" s="3">
        <v>111024.2</v>
      </c>
      <c r="AK686" s="3">
        <v>62020.53</v>
      </c>
      <c r="AL686" s="3">
        <v>190646.2</v>
      </c>
      <c r="AM686" s="3">
        <v>1837732</v>
      </c>
      <c r="AN686" s="1">
        <v>12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120116.1</v>
      </c>
      <c r="F687" s="3">
        <v>94.038420000000002</v>
      </c>
      <c r="G687" s="3">
        <v>-287981.09999999998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56276550</v>
      </c>
      <c r="M687" s="3">
        <v>3426519</v>
      </c>
      <c r="N687" s="3">
        <v>50772190</v>
      </c>
      <c r="O687" s="3">
        <v>9136076000</v>
      </c>
      <c r="P687" s="3">
        <v>25046.43</v>
      </c>
      <c r="Q687" s="3">
        <v>156296700000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1882286</v>
      </c>
      <c r="AB687" s="3">
        <v>0</v>
      </c>
      <c r="AC687" s="3">
        <v>0</v>
      </c>
      <c r="AD687" s="3">
        <v>83590.080000000002</v>
      </c>
      <c r="AE687" s="3">
        <v>2297537</v>
      </c>
      <c r="AF687" s="3">
        <v>34593.160000000003</v>
      </c>
      <c r="AG687" s="3">
        <v>0</v>
      </c>
      <c r="AH687" s="3">
        <v>0</v>
      </c>
      <c r="AI687" s="3">
        <v>-26475.79</v>
      </c>
      <c r="AJ687" s="3">
        <v>103757.1</v>
      </c>
      <c r="AK687" s="3">
        <v>75563.179999999993</v>
      </c>
      <c r="AL687" s="3">
        <v>218804.7</v>
      </c>
      <c r="AM687" s="3">
        <v>1808140</v>
      </c>
      <c r="AN687" s="1">
        <v>29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116077.3</v>
      </c>
      <c r="F688" s="3">
        <v>89.530119999999997</v>
      </c>
      <c r="G688" s="3">
        <v>-282097.40000000002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55243970</v>
      </c>
      <c r="M688" s="3">
        <v>3291319</v>
      </c>
      <c r="N688" s="3">
        <v>50672950</v>
      </c>
      <c r="O688" s="3">
        <v>9135819000</v>
      </c>
      <c r="P688" s="3">
        <v>24046.78</v>
      </c>
      <c r="Q688" s="3">
        <v>156294600000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1929216</v>
      </c>
      <c r="AB688" s="3">
        <v>0</v>
      </c>
      <c r="AC688" s="3">
        <v>0</v>
      </c>
      <c r="AD688" s="3">
        <v>93512.92</v>
      </c>
      <c r="AE688" s="3">
        <v>2607241</v>
      </c>
      <c r="AF688" s="3">
        <v>23455.29</v>
      </c>
      <c r="AG688" s="3">
        <v>0</v>
      </c>
      <c r="AH688" s="3">
        <v>0</v>
      </c>
      <c r="AI688" s="3">
        <v>-26621.07</v>
      </c>
      <c r="AJ688" s="3">
        <v>99245.79</v>
      </c>
      <c r="AK688" s="3">
        <v>56125.23</v>
      </c>
      <c r="AL688" s="3">
        <v>198686.8</v>
      </c>
      <c r="AM688" s="3">
        <v>1770401</v>
      </c>
      <c r="AN688" s="1">
        <v>16</v>
      </c>
    </row>
    <row r="689" spans="1:40" x14ac:dyDescent="0.3">
      <c r="A689" s="2">
        <v>30182</v>
      </c>
      <c r="B689" s="3">
        <v>768660.2</v>
      </c>
      <c r="C689" s="3">
        <v>12564.97</v>
      </c>
      <c r="D689" s="3">
        <v>2358302</v>
      </c>
      <c r="E689" s="3">
        <v>253868</v>
      </c>
      <c r="F689" s="3">
        <v>171.3681</v>
      </c>
      <c r="G689" s="3">
        <v>25165.919999999998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57903170</v>
      </c>
      <c r="M689" s="3">
        <v>3810631</v>
      </c>
      <c r="N689" s="3">
        <v>50578920</v>
      </c>
      <c r="O689" s="3">
        <v>9135903000</v>
      </c>
      <c r="P689" s="3">
        <v>29236.49</v>
      </c>
      <c r="Q689" s="3">
        <v>156297300000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1083517</v>
      </c>
      <c r="AB689" s="3">
        <v>0</v>
      </c>
      <c r="AC689" s="3">
        <v>0</v>
      </c>
      <c r="AD689" s="3">
        <v>32925.14</v>
      </c>
      <c r="AE689" s="3">
        <v>1117477</v>
      </c>
      <c r="AF689" s="3">
        <v>75114.429999999993</v>
      </c>
      <c r="AG689" s="3">
        <v>891.38340000000005</v>
      </c>
      <c r="AH689" s="3">
        <v>0</v>
      </c>
      <c r="AI689" s="3">
        <v>-26026.01</v>
      </c>
      <c r="AJ689" s="3">
        <v>107220.8</v>
      </c>
      <c r="AK689" s="3">
        <v>55739.4</v>
      </c>
      <c r="AL689" s="3">
        <v>201450.1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947182.8</v>
      </c>
      <c r="E690" s="3">
        <v>158792.4</v>
      </c>
      <c r="F690" s="3">
        <v>104.729</v>
      </c>
      <c r="G690" s="3">
        <v>-271526.2</v>
      </c>
      <c r="H690" s="3">
        <v>0</v>
      </c>
      <c r="I690" s="3">
        <v>24760490</v>
      </c>
      <c r="J690" s="3">
        <v>0</v>
      </c>
      <c r="K690" s="3">
        <v>0</v>
      </c>
      <c r="L690" s="3">
        <v>56505900</v>
      </c>
      <c r="M690" s="3">
        <v>3686825</v>
      </c>
      <c r="N690" s="3">
        <v>50511840</v>
      </c>
      <c r="O690" s="3">
        <v>9135645000</v>
      </c>
      <c r="P690" s="3">
        <v>25487.49</v>
      </c>
      <c r="Q690" s="3">
        <v>156295500000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1880210</v>
      </c>
      <c r="AB690" s="3">
        <v>0</v>
      </c>
      <c r="AC690" s="3">
        <v>0</v>
      </c>
      <c r="AD690" s="3">
        <v>77551.61</v>
      </c>
      <c r="AE690" s="3">
        <v>2501501</v>
      </c>
      <c r="AF690" s="3">
        <v>29025.03</v>
      </c>
      <c r="AG690" s="3">
        <v>0</v>
      </c>
      <c r="AH690" s="3">
        <v>0</v>
      </c>
      <c r="AI690" s="3">
        <v>-26361.35</v>
      </c>
      <c r="AJ690" s="3">
        <v>104546.4</v>
      </c>
      <c r="AK690" s="3">
        <v>55152.639999999999</v>
      </c>
      <c r="AL690" s="3">
        <v>171816.4</v>
      </c>
      <c r="AM690" s="3">
        <v>1542432</v>
      </c>
      <c r="AN690" s="1">
        <v>23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136587.5</v>
      </c>
      <c r="F691" s="3">
        <v>81.342830000000006</v>
      </c>
      <c r="G691" s="3">
        <v>-297310.40000000002</v>
      </c>
      <c r="H691" s="3">
        <v>0</v>
      </c>
      <c r="I691" s="3">
        <v>23157770</v>
      </c>
      <c r="J691" s="3">
        <v>0</v>
      </c>
      <c r="K691" s="3">
        <v>0</v>
      </c>
      <c r="L691" s="3">
        <v>55261030</v>
      </c>
      <c r="M691" s="3">
        <v>3459572</v>
      </c>
      <c r="N691" s="3">
        <v>50429070</v>
      </c>
      <c r="O691" s="3">
        <v>9135360000</v>
      </c>
      <c r="P691" s="3">
        <v>25390.01</v>
      </c>
      <c r="Q691" s="3">
        <v>156293400000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2074926</v>
      </c>
      <c r="AB691" s="3">
        <v>0</v>
      </c>
      <c r="AC691" s="3">
        <v>0</v>
      </c>
      <c r="AD691" s="3">
        <v>90621.4</v>
      </c>
      <c r="AE691" s="3">
        <v>2611024</v>
      </c>
      <c r="AF691" s="3">
        <v>23263.51</v>
      </c>
      <c r="AG691" s="3">
        <v>0</v>
      </c>
      <c r="AH691" s="3">
        <v>0</v>
      </c>
      <c r="AI691" s="3">
        <v>-26146.69</v>
      </c>
      <c r="AJ691" s="3">
        <v>99556.92</v>
      </c>
      <c r="AK691" s="3">
        <v>54000.57</v>
      </c>
      <c r="AL691" s="3">
        <v>182525.7</v>
      </c>
      <c r="AM691" s="3">
        <v>1602717</v>
      </c>
      <c r="AN691" s="1">
        <v>28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122813.5</v>
      </c>
      <c r="F692" s="3">
        <v>74.688860000000005</v>
      </c>
      <c r="G692" s="3">
        <v>-302553.40000000002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54128250</v>
      </c>
      <c r="M692" s="3">
        <v>3191941</v>
      </c>
      <c r="N692" s="3">
        <v>50337710</v>
      </c>
      <c r="O692" s="3">
        <v>9135066000</v>
      </c>
      <c r="P692" s="3">
        <v>24771.8</v>
      </c>
      <c r="Q692" s="3">
        <v>156291100000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2082781</v>
      </c>
      <c r="AB692" s="3">
        <v>0</v>
      </c>
      <c r="AC692" s="3">
        <v>0</v>
      </c>
      <c r="AD692" s="3">
        <v>93822.11</v>
      </c>
      <c r="AE692" s="3">
        <v>2722134</v>
      </c>
      <c r="AF692" s="3">
        <v>19963.28</v>
      </c>
      <c r="AG692" s="3">
        <v>0</v>
      </c>
      <c r="AH692" s="3">
        <v>0</v>
      </c>
      <c r="AI692" s="3">
        <v>-26232.240000000002</v>
      </c>
      <c r="AJ692" s="3">
        <v>90523.18</v>
      </c>
      <c r="AK692" s="3">
        <v>51781.16</v>
      </c>
      <c r="AL692" s="3">
        <v>182072.9</v>
      </c>
      <c r="AM692" s="3">
        <v>1565363</v>
      </c>
      <c r="AN692" s="1">
        <v>28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107969.60000000001</v>
      </c>
      <c r="F693" s="3">
        <v>60.57846</v>
      </c>
      <c r="G693" s="3">
        <v>-319345.90000000002</v>
      </c>
      <c r="H693" s="3">
        <v>0</v>
      </c>
      <c r="I693" s="3">
        <v>20234760</v>
      </c>
      <c r="J693" s="3">
        <v>0</v>
      </c>
      <c r="K693" s="3">
        <v>0</v>
      </c>
      <c r="L693" s="3">
        <v>53145530</v>
      </c>
      <c r="M693" s="3">
        <v>2923428</v>
      </c>
      <c r="N693" s="3">
        <v>50257620</v>
      </c>
      <c r="O693" s="3">
        <v>9134743000</v>
      </c>
      <c r="P693" s="3">
        <v>23745.07</v>
      </c>
      <c r="Q693" s="3">
        <v>156288700000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1902488</v>
      </c>
      <c r="AB693" s="3">
        <v>0</v>
      </c>
      <c r="AC693" s="3">
        <v>0</v>
      </c>
      <c r="AD693" s="3">
        <v>92635.38</v>
      </c>
      <c r="AE693" s="3">
        <v>2655783</v>
      </c>
      <c r="AF693" s="3">
        <v>15315.61</v>
      </c>
      <c r="AG693" s="3">
        <v>0</v>
      </c>
      <c r="AH693" s="3">
        <v>0</v>
      </c>
      <c r="AI693" s="3">
        <v>-26555.89</v>
      </c>
      <c r="AJ693" s="3">
        <v>83313.03</v>
      </c>
      <c r="AK693" s="3">
        <v>49503.72</v>
      </c>
      <c r="AL693" s="3">
        <v>163605.20000000001</v>
      </c>
      <c r="AM693" s="3">
        <v>1357646</v>
      </c>
      <c r="AN693" s="1">
        <v>23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97552.37</v>
      </c>
      <c r="F694" s="3">
        <v>55.600969999999997</v>
      </c>
      <c r="G694" s="3">
        <v>-313613.2</v>
      </c>
      <c r="H694" s="3">
        <v>0</v>
      </c>
      <c r="I694" s="3">
        <v>19026850</v>
      </c>
      <c r="J694" s="3">
        <v>0</v>
      </c>
      <c r="K694" s="3">
        <v>0</v>
      </c>
      <c r="L694" s="3">
        <v>52209620</v>
      </c>
      <c r="M694" s="3">
        <v>2716336</v>
      </c>
      <c r="N694" s="3">
        <v>50179160</v>
      </c>
      <c r="O694" s="3">
        <v>9134428000</v>
      </c>
      <c r="P694" s="3">
        <v>23032.799999999999</v>
      </c>
      <c r="Q694" s="3">
        <v>156286500000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1729088</v>
      </c>
      <c r="AB694" s="3">
        <v>0</v>
      </c>
      <c r="AC694" s="3">
        <v>0</v>
      </c>
      <c r="AD694" s="3">
        <v>84427.45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-26705</v>
      </c>
      <c r="AJ694" s="3">
        <v>77407.47</v>
      </c>
      <c r="AK694" s="3">
        <v>47728.6</v>
      </c>
      <c r="AL694" s="3">
        <v>156062.39999999999</v>
      </c>
      <c r="AM694" s="3">
        <v>1207915</v>
      </c>
      <c r="AN694" s="1">
        <v>19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466970.7</v>
      </c>
      <c r="E695" s="3">
        <v>91435.44</v>
      </c>
      <c r="F695" s="3">
        <v>54.333689999999997</v>
      </c>
      <c r="G695" s="3">
        <v>-299878.3</v>
      </c>
      <c r="H695" s="3">
        <v>0</v>
      </c>
      <c r="I695" s="3">
        <v>17881690</v>
      </c>
      <c r="J695" s="3">
        <v>0</v>
      </c>
      <c r="K695" s="3">
        <v>0</v>
      </c>
      <c r="L695" s="3">
        <v>51212670</v>
      </c>
      <c r="M695" s="3">
        <v>2561645</v>
      </c>
      <c r="N695" s="3">
        <v>50090290</v>
      </c>
      <c r="O695" s="3">
        <v>9134132000</v>
      </c>
      <c r="P695" s="3">
        <v>22592.48</v>
      </c>
      <c r="Q695" s="3">
        <v>156284200000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1699362</v>
      </c>
      <c r="AB695" s="3">
        <v>0</v>
      </c>
      <c r="AC695" s="3">
        <v>0</v>
      </c>
      <c r="AD695" s="3">
        <v>85579.96</v>
      </c>
      <c r="AE695" s="3">
        <v>2436002</v>
      </c>
      <c r="AF695" s="3">
        <v>12637.74</v>
      </c>
      <c r="AG695" s="3">
        <v>0</v>
      </c>
      <c r="AH695" s="3">
        <v>0</v>
      </c>
      <c r="AI695" s="3">
        <v>-26750.12</v>
      </c>
      <c r="AJ695" s="3">
        <v>73108.34</v>
      </c>
      <c r="AK695" s="3">
        <v>45720.78</v>
      </c>
      <c r="AL695" s="3">
        <v>162180.1</v>
      </c>
      <c r="AM695" s="3">
        <v>1145156</v>
      </c>
      <c r="AN695" s="1">
        <v>14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471250.9</v>
      </c>
      <c r="E696" s="3">
        <v>86324.85</v>
      </c>
      <c r="F696" s="3">
        <v>53.79401</v>
      </c>
      <c r="G696" s="3">
        <v>-283852.79999999999</v>
      </c>
      <c r="H696" s="3">
        <v>0</v>
      </c>
      <c r="I696" s="3">
        <v>16746540</v>
      </c>
      <c r="J696" s="3">
        <v>0</v>
      </c>
      <c r="K696" s="3">
        <v>0</v>
      </c>
      <c r="L696" s="3">
        <v>50159580</v>
      </c>
      <c r="M696" s="3">
        <v>2427188</v>
      </c>
      <c r="N696" s="3">
        <v>50008830</v>
      </c>
      <c r="O696" s="3">
        <v>9133837000</v>
      </c>
      <c r="P696" s="3">
        <v>22369.62</v>
      </c>
      <c r="Q696" s="3">
        <v>156281700000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1727694</v>
      </c>
      <c r="AB696" s="3">
        <v>0</v>
      </c>
      <c r="AC696" s="3">
        <v>0</v>
      </c>
      <c r="AD696" s="3">
        <v>90924.86</v>
      </c>
      <c r="AE696" s="3">
        <v>2571235</v>
      </c>
      <c r="AF696" s="3">
        <v>12380.08</v>
      </c>
      <c r="AG696" s="3">
        <v>0</v>
      </c>
      <c r="AH696" s="3">
        <v>0</v>
      </c>
      <c r="AI696" s="3">
        <v>-26800.68</v>
      </c>
      <c r="AJ696" s="3">
        <v>70141.69</v>
      </c>
      <c r="AK696" s="3">
        <v>44117.25</v>
      </c>
      <c r="AL696" s="3">
        <v>151797.20000000001</v>
      </c>
      <c r="AM696" s="3">
        <v>1135151</v>
      </c>
      <c r="AN696" s="1">
        <v>31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316427.2</v>
      </c>
      <c r="E697" s="3">
        <v>75503.3</v>
      </c>
      <c r="F697" s="3">
        <v>32.849130000000002</v>
      </c>
      <c r="G697" s="3">
        <v>-304855.3</v>
      </c>
      <c r="H697" s="3">
        <v>0</v>
      </c>
      <c r="I697" s="3">
        <v>15833860</v>
      </c>
      <c r="J697" s="3">
        <v>0</v>
      </c>
      <c r="K697" s="3">
        <v>0</v>
      </c>
      <c r="L697" s="3">
        <v>49362970</v>
      </c>
      <c r="M697" s="3">
        <v>2264799</v>
      </c>
      <c r="N697" s="3">
        <v>49933890</v>
      </c>
      <c r="O697" s="3">
        <v>9133525000</v>
      </c>
      <c r="P697" s="3">
        <v>20339.21</v>
      </c>
      <c r="Q697" s="3">
        <v>156279500000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1449422</v>
      </c>
      <c r="AB697" s="3">
        <v>0</v>
      </c>
      <c r="AC697" s="3">
        <v>0</v>
      </c>
      <c r="AD697" s="3">
        <v>79154.37</v>
      </c>
      <c r="AE697" s="3">
        <v>2164168</v>
      </c>
      <c r="AF697" s="3">
        <v>8309.6659999999993</v>
      </c>
      <c r="AG697" s="3">
        <v>0</v>
      </c>
      <c r="AH697" s="3">
        <v>0</v>
      </c>
      <c r="AI697" s="3">
        <v>-26838.39</v>
      </c>
      <c r="AJ697" s="3">
        <v>65668.160000000003</v>
      </c>
      <c r="AK697" s="3">
        <v>42700.84</v>
      </c>
      <c r="AL697" s="3">
        <v>140801.4</v>
      </c>
      <c r="AM697" s="3">
        <v>912681.7</v>
      </c>
      <c r="AN697" s="1">
        <v>15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356404.5</v>
      </c>
      <c r="E698" s="3">
        <v>73140.850000000006</v>
      </c>
      <c r="F698" s="3">
        <v>34.28257</v>
      </c>
      <c r="G698" s="3">
        <v>-284658.40000000002</v>
      </c>
      <c r="H698" s="3">
        <v>0</v>
      </c>
      <c r="I698" s="3">
        <v>14927540</v>
      </c>
      <c r="J698" s="3">
        <v>0</v>
      </c>
      <c r="K698" s="3">
        <v>0</v>
      </c>
      <c r="L698" s="3">
        <v>48407260</v>
      </c>
      <c r="M698" s="3">
        <v>2163104</v>
      </c>
      <c r="N698" s="3">
        <v>49853030</v>
      </c>
      <c r="O698" s="3">
        <v>9133227000</v>
      </c>
      <c r="P698" s="3">
        <v>20586.43</v>
      </c>
      <c r="Q698" s="3">
        <v>156277000000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1503910</v>
      </c>
      <c r="AB698" s="3">
        <v>0</v>
      </c>
      <c r="AC698" s="3">
        <v>0</v>
      </c>
      <c r="AD698" s="3">
        <v>91133.08</v>
      </c>
      <c r="AE698" s="3">
        <v>2505318</v>
      </c>
      <c r="AF698" s="3">
        <v>9337.9770000000008</v>
      </c>
      <c r="AG698" s="3">
        <v>0</v>
      </c>
      <c r="AH698" s="3">
        <v>0</v>
      </c>
      <c r="AI698" s="3">
        <v>-26877.61</v>
      </c>
      <c r="AJ698" s="3">
        <v>63717.81</v>
      </c>
      <c r="AK698" s="3">
        <v>41843.69</v>
      </c>
      <c r="AL698" s="3">
        <v>144775.1</v>
      </c>
      <c r="AM698" s="3">
        <v>906317.8</v>
      </c>
      <c r="AN698" s="1">
        <v>19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154186.4</v>
      </c>
      <c r="E699" s="3">
        <v>58329.61</v>
      </c>
      <c r="F699" s="3">
        <v>17.83173</v>
      </c>
      <c r="G699" s="3">
        <v>-320650.5</v>
      </c>
      <c r="H699" s="3">
        <v>0</v>
      </c>
      <c r="I699" s="3">
        <v>14338070</v>
      </c>
      <c r="J699" s="3">
        <v>0</v>
      </c>
      <c r="K699" s="3">
        <v>0</v>
      </c>
      <c r="L699" s="3">
        <v>47890840</v>
      </c>
      <c r="M699" s="3">
        <v>1986293</v>
      </c>
      <c r="N699" s="3">
        <v>49768300</v>
      </c>
      <c r="O699" s="3">
        <v>9132916000</v>
      </c>
      <c r="P699" s="3">
        <v>17670.080000000002</v>
      </c>
      <c r="Q699" s="3">
        <v>156275000000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1048632</v>
      </c>
      <c r="AB699" s="3">
        <v>0</v>
      </c>
      <c r="AC699" s="3">
        <v>0</v>
      </c>
      <c r="AD699" s="3">
        <v>67863.210000000006</v>
      </c>
      <c r="AE699" s="3">
        <v>1771600</v>
      </c>
      <c r="AF699" s="3">
        <v>4132.652</v>
      </c>
      <c r="AG699" s="3">
        <v>0</v>
      </c>
      <c r="AH699" s="3">
        <v>0</v>
      </c>
      <c r="AI699" s="3">
        <v>-26899.05</v>
      </c>
      <c r="AJ699" s="3">
        <v>59102.76</v>
      </c>
      <c r="AK699" s="3">
        <v>40758.57</v>
      </c>
      <c r="AL699" s="3">
        <v>144028.1</v>
      </c>
      <c r="AM699" s="3">
        <v>589469.69999999995</v>
      </c>
      <c r="AN699" s="1">
        <v>19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267384.09999999998</v>
      </c>
      <c r="E700" s="3">
        <v>61106.11</v>
      </c>
      <c r="F700" s="3">
        <v>24.446899999999999</v>
      </c>
      <c r="G700" s="3">
        <v>-272192.09999999998</v>
      </c>
      <c r="H700" s="3">
        <v>0</v>
      </c>
      <c r="I700" s="3">
        <v>13658940</v>
      </c>
      <c r="J700" s="3">
        <v>0</v>
      </c>
      <c r="K700" s="3">
        <v>0</v>
      </c>
      <c r="L700" s="3">
        <v>47146590</v>
      </c>
      <c r="M700" s="3">
        <v>1933443</v>
      </c>
      <c r="N700" s="3">
        <v>49688620</v>
      </c>
      <c r="O700" s="3">
        <v>9132653000</v>
      </c>
      <c r="P700" s="3">
        <v>18173.61</v>
      </c>
      <c r="Q700" s="3">
        <v>156273400000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1123644</v>
      </c>
      <c r="AB700" s="3">
        <v>0</v>
      </c>
      <c r="AC700" s="3">
        <v>0</v>
      </c>
      <c r="AD700" s="3">
        <v>60802.73</v>
      </c>
      <c r="AE700" s="3">
        <v>1523383</v>
      </c>
      <c r="AF700" s="3">
        <v>6672.0940000000001</v>
      </c>
      <c r="AG700" s="3">
        <v>0</v>
      </c>
      <c r="AH700" s="3">
        <v>0</v>
      </c>
      <c r="AI700" s="3">
        <v>-26893.65</v>
      </c>
      <c r="AJ700" s="3">
        <v>58504.82</v>
      </c>
      <c r="AK700" s="3">
        <v>40172.120000000003</v>
      </c>
      <c r="AL700" s="3">
        <v>138379.29999999999</v>
      </c>
      <c r="AM700" s="3">
        <v>679137.4</v>
      </c>
      <c r="AN700" s="1">
        <v>28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269023.8</v>
      </c>
      <c r="E701" s="3">
        <v>59825.99</v>
      </c>
      <c r="F701" s="3">
        <v>26.8187</v>
      </c>
      <c r="G701" s="3">
        <v>-263135.90000000002</v>
      </c>
      <c r="H701" s="3">
        <v>0</v>
      </c>
      <c r="I701" s="3">
        <v>12951180</v>
      </c>
      <c r="J701" s="3">
        <v>0</v>
      </c>
      <c r="K701" s="3">
        <v>0</v>
      </c>
      <c r="L701" s="3">
        <v>46366050</v>
      </c>
      <c r="M701" s="3">
        <v>1862304</v>
      </c>
      <c r="N701" s="3">
        <v>49613020</v>
      </c>
      <c r="O701" s="3">
        <v>9132384000</v>
      </c>
      <c r="P701" s="3">
        <v>18614.52</v>
      </c>
      <c r="Q701" s="3">
        <v>156271300000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1207016</v>
      </c>
      <c r="AB701" s="3">
        <v>0</v>
      </c>
      <c r="AC701" s="3">
        <v>0</v>
      </c>
      <c r="AD701" s="3">
        <v>71527.66</v>
      </c>
      <c r="AE701" s="3">
        <v>1879732</v>
      </c>
      <c r="AF701" s="3">
        <v>6988.0110000000004</v>
      </c>
      <c r="AG701" s="3">
        <v>0</v>
      </c>
      <c r="AH701" s="3">
        <v>0</v>
      </c>
      <c r="AI701" s="3">
        <v>-26929.42</v>
      </c>
      <c r="AJ701" s="3">
        <v>56396.959999999999</v>
      </c>
      <c r="AK701" s="3">
        <v>38931.699999999997</v>
      </c>
      <c r="AL701" s="3">
        <v>132190.20000000001</v>
      </c>
      <c r="AM701" s="3">
        <v>707752.2</v>
      </c>
      <c r="AN701" s="1">
        <v>13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259619.3</v>
      </c>
      <c r="E702" s="3">
        <v>57164.49</v>
      </c>
      <c r="F702" s="3">
        <v>28.78098</v>
      </c>
      <c r="G702" s="3">
        <v>-256498.8</v>
      </c>
      <c r="H702" s="3">
        <v>0</v>
      </c>
      <c r="I702" s="3">
        <v>12248630</v>
      </c>
      <c r="J702" s="3">
        <v>0</v>
      </c>
      <c r="K702" s="3">
        <v>0</v>
      </c>
      <c r="L702" s="3">
        <v>45724080</v>
      </c>
      <c r="M702" s="3">
        <v>1782776</v>
      </c>
      <c r="N702" s="3">
        <v>49532960</v>
      </c>
      <c r="O702" s="3">
        <v>9132128000</v>
      </c>
      <c r="P702" s="3">
        <v>18311.68</v>
      </c>
      <c r="Q702" s="3">
        <v>156269400000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1085060</v>
      </c>
      <c r="AB702" s="3">
        <v>0</v>
      </c>
      <c r="AC702" s="3">
        <v>0</v>
      </c>
      <c r="AD702" s="3">
        <v>68668.960000000006</v>
      </c>
      <c r="AE702" s="3">
        <v>1791669</v>
      </c>
      <c r="AF702" s="3">
        <v>6766.7049999999999</v>
      </c>
      <c r="AG702" s="3">
        <v>0</v>
      </c>
      <c r="AH702" s="3">
        <v>0</v>
      </c>
      <c r="AI702" s="3">
        <v>-26958.67</v>
      </c>
      <c r="AJ702" s="3">
        <v>54351.91</v>
      </c>
      <c r="AK702" s="3">
        <v>38058.910000000003</v>
      </c>
      <c r="AL702" s="3">
        <v>134597.9</v>
      </c>
      <c r="AM702" s="3">
        <v>702550</v>
      </c>
      <c r="AN702" s="1">
        <v>12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290844.59999999998</v>
      </c>
      <c r="E703" s="3">
        <v>56134.63</v>
      </c>
      <c r="F703" s="3">
        <v>29.90371</v>
      </c>
      <c r="G703" s="3">
        <v>-240959.1</v>
      </c>
      <c r="H703" s="3">
        <v>0</v>
      </c>
      <c r="I703" s="3">
        <v>11531330</v>
      </c>
      <c r="J703" s="3">
        <v>0</v>
      </c>
      <c r="K703" s="3">
        <v>0</v>
      </c>
      <c r="L703" s="3">
        <v>44990230</v>
      </c>
      <c r="M703" s="3">
        <v>1724713</v>
      </c>
      <c r="N703" s="3">
        <v>49452180</v>
      </c>
      <c r="O703" s="3">
        <v>9131884000</v>
      </c>
      <c r="P703" s="3">
        <v>18437.310000000001</v>
      </c>
      <c r="Q703" s="3">
        <v>156267400000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1140108</v>
      </c>
      <c r="AB703" s="3">
        <v>0</v>
      </c>
      <c r="AC703" s="3">
        <v>0</v>
      </c>
      <c r="AD703" s="3">
        <v>73883.960000000006</v>
      </c>
      <c r="AE703" s="3">
        <v>1887376</v>
      </c>
      <c r="AF703" s="3">
        <v>7265.2790000000005</v>
      </c>
      <c r="AG703" s="3">
        <v>0</v>
      </c>
      <c r="AH703" s="3">
        <v>0</v>
      </c>
      <c r="AI703" s="3">
        <v>-26095</v>
      </c>
      <c r="AJ703" s="3">
        <v>53061.19</v>
      </c>
      <c r="AK703" s="3">
        <v>37364.160000000003</v>
      </c>
      <c r="AL703" s="3">
        <v>134037.9</v>
      </c>
      <c r="AM703" s="3">
        <v>717301.8</v>
      </c>
      <c r="AN703" s="1">
        <v>23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268192.8</v>
      </c>
      <c r="E704" s="3">
        <v>53548.12</v>
      </c>
      <c r="F704" s="3">
        <v>28.09666</v>
      </c>
      <c r="G704" s="3">
        <v>-241011.6</v>
      </c>
      <c r="H704" s="3">
        <v>0</v>
      </c>
      <c r="I704" s="3">
        <v>10839730</v>
      </c>
      <c r="J704" s="3">
        <v>0</v>
      </c>
      <c r="K704" s="3">
        <v>0</v>
      </c>
      <c r="L704" s="3">
        <v>44264000</v>
      </c>
      <c r="M704" s="3">
        <v>1655788</v>
      </c>
      <c r="N704" s="3">
        <v>49377580</v>
      </c>
      <c r="O704" s="3">
        <v>9131628000</v>
      </c>
      <c r="P704" s="3">
        <v>18010.419999999998</v>
      </c>
      <c r="Q704" s="3">
        <v>156265200000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1144241</v>
      </c>
      <c r="AB704" s="3">
        <v>0</v>
      </c>
      <c r="AC704" s="3">
        <v>0</v>
      </c>
      <c r="AD704" s="3">
        <v>76699.5</v>
      </c>
      <c r="AE704" s="3">
        <v>1972883</v>
      </c>
      <c r="AF704" s="3">
        <v>6723.7</v>
      </c>
      <c r="AG704" s="3">
        <v>0</v>
      </c>
      <c r="AH704" s="3">
        <v>0</v>
      </c>
      <c r="AI704" s="3">
        <v>-27018.13</v>
      </c>
      <c r="AJ704" s="3">
        <v>51454.2</v>
      </c>
      <c r="AK704" s="3">
        <v>36592.93</v>
      </c>
      <c r="AL704" s="3">
        <v>126239.6</v>
      </c>
      <c r="AM704" s="3">
        <v>691603.6</v>
      </c>
      <c r="AN704" s="1">
        <v>25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212543.7</v>
      </c>
      <c r="E705" s="3">
        <v>48937.05</v>
      </c>
      <c r="F705" s="3">
        <v>22.710750000000001</v>
      </c>
      <c r="G705" s="3">
        <v>-249507.4</v>
      </c>
      <c r="H705" s="3">
        <v>0</v>
      </c>
      <c r="I705" s="3">
        <v>10236140</v>
      </c>
      <c r="J705" s="3">
        <v>0</v>
      </c>
      <c r="K705" s="3">
        <v>0</v>
      </c>
      <c r="L705" s="3">
        <v>43643710</v>
      </c>
      <c r="M705" s="3">
        <v>1570834</v>
      </c>
      <c r="N705" s="3">
        <v>49287260</v>
      </c>
      <c r="O705" s="3">
        <v>9131384000</v>
      </c>
      <c r="P705" s="3">
        <v>17050.82</v>
      </c>
      <c r="Q705" s="3">
        <v>156263200000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1029093</v>
      </c>
      <c r="AB705" s="3">
        <v>0</v>
      </c>
      <c r="AC705" s="3">
        <v>0</v>
      </c>
      <c r="AD705" s="3">
        <v>71997.539999999994</v>
      </c>
      <c r="AE705" s="3">
        <v>1796047</v>
      </c>
      <c r="AF705" s="3">
        <v>5665.5110000000004</v>
      </c>
      <c r="AG705" s="3">
        <v>0</v>
      </c>
      <c r="AH705" s="3">
        <v>0</v>
      </c>
      <c r="AI705" s="3">
        <v>-27048.9</v>
      </c>
      <c r="AJ705" s="3">
        <v>48846.5</v>
      </c>
      <c r="AK705" s="3">
        <v>35438.69</v>
      </c>
      <c r="AL705" s="3">
        <v>139351</v>
      </c>
      <c r="AM705" s="3">
        <v>603588.80000000005</v>
      </c>
      <c r="AN705" s="1">
        <v>19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47632.32</v>
      </c>
      <c r="F706" s="3">
        <v>22.500679999999999</v>
      </c>
      <c r="G706" s="3">
        <v>-240056.5</v>
      </c>
      <c r="H706" s="3">
        <v>0</v>
      </c>
      <c r="I706" s="3">
        <v>9645879</v>
      </c>
      <c r="J706" s="3">
        <v>0</v>
      </c>
      <c r="K706" s="3">
        <v>0</v>
      </c>
      <c r="L706" s="3">
        <v>42984540</v>
      </c>
      <c r="M706" s="3">
        <v>1507064</v>
      </c>
      <c r="N706" s="3">
        <v>49172710</v>
      </c>
      <c r="O706" s="3">
        <v>9131172000</v>
      </c>
      <c r="P706" s="3">
        <v>16708.23</v>
      </c>
      <c r="Q706" s="3">
        <v>156261200000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1027103</v>
      </c>
      <c r="AB706" s="3">
        <v>0</v>
      </c>
      <c r="AC706" s="3">
        <v>0</v>
      </c>
      <c r="AD706" s="3">
        <v>70300.509999999995</v>
      </c>
      <c r="AE706" s="3">
        <v>1807655</v>
      </c>
      <c r="AF706" s="3">
        <v>5825.0060000000003</v>
      </c>
      <c r="AG706" s="3">
        <v>0</v>
      </c>
      <c r="AH706" s="3">
        <v>0</v>
      </c>
      <c r="AI706" s="3">
        <v>-27071.69</v>
      </c>
      <c r="AJ706" s="3">
        <v>46722.75</v>
      </c>
      <c r="AK706" s="3">
        <v>34315.839999999997</v>
      </c>
      <c r="AL706" s="3">
        <v>161449.29999999999</v>
      </c>
      <c r="AM706" s="3">
        <v>590260.69999999995</v>
      </c>
      <c r="AN706" s="1">
        <v>26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45452.24</v>
      </c>
      <c r="F707" s="3">
        <v>21.70796</v>
      </c>
      <c r="G707" s="3">
        <v>-237171.6</v>
      </c>
      <c r="H707" s="3">
        <v>0</v>
      </c>
      <c r="I707" s="3">
        <v>9074871</v>
      </c>
      <c r="J707" s="3">
        <v>0</v>
      </c>
      <c r="K707" s="3">
        <v>0</v>
      </c>
      <c r="L707" s="3">
        <v>42298780</v>
      </c>
      <c r="M707" s="3">
        <v>1442677</v>
      </c>
      <c r="N707" s="3">
        <v>49096110</v>
      </c>
      <c r="O707" s="3">
        <v>9130916000</v>
      </c>
      <c r="P707" s="3">
        <v>16424.91</v>
      </c>
      <c r="Q707" s="3">
        <v>156258900000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1048835</v>
      </c>
      <c r="AB707" s="3">
        <v>0</v>
      </c>
      <c r="AC707" s="3">
        <v>0</v>
      </c>
      <c r="AD707" s="3">
        <v>79933.47</v>
      </c>
      <c r="AE707" s="3">
        <v>2044299</v>
      </c>
      <c r="AF707" s="3">
        <v>5584.7169999999996</v>
      </c>
      <c r="AG707" s="3">
        <v>0</v>
      </c>
      <c r="AH707" s="3">
        <v>0</v>
      </c>
      <c r="AI707" s="3">
        <v>-27106.02</v>
      </c>
      <c r="AJ707" s="3">
        <v>44700.56</v>
      </c>
      <c r="AK707" s="3">
        <v>33393.29</v>
      </c>
      <c r="AL707" s="3">
        <v>121481.4</v>
      </c>
      <c r="AM707" s="3">
        <v>571008</v>
      </c>
      <c r="AN707" s="1">
        <v>12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41376.589999999997</v>
      </c>
      <c r="F708" s="3">
        <v>18.384319999999999</v>
      </c>
      <c r="G708" s="3">
        <v>-242466.9</v>
      </c>
      <c r="H708" s="3">
        <v>0</v>
      </c>
      <c r="I708" s="3">
        <v>8573277</v>
      </c>
      <c r="J708" s="3">
        <v>0</v>
      </c>
      <c r="K708" s="3">
        <v>0</v>
      </c>
      <c r="L708" s="3">
        <v>41715570</v>
      </c>
      <c r="M708" s="3">
        <v>1368175</v>
      </c>
      <c r="N708" s="3">
        <v>49012260</v>
      </c>
      <c r="O708" s="3">
        <v>9130671000</v>
      </c>
      <c r="P708" s="3">
        <v>15727.47</v>
      </c>
      <c r="Q708" s="3">
        <v>156256900000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934861</v>
      </c>
      <c r="AB708" s="3">
        <v>0</v>
      </c>
      <c r="AC708" s="3">
        <v>0</v>
      </c>
      <c r="AD708" s="3">
        <v>72014.179999999993</v>
      </c>
      <c r="AE708" s="3">
        <v>1762036</v>
      </c>
      <c r="AF708" s="3">
        <v>4770.12</v>
      </c>
      <c r="AG708" s="3">
        <v>0</v>
      </c>
      <c r="AH708" s="3">
        <v>0</v>
      </c>
      <c r="AI708" s="3">
        <v>-27126.83</v>
      </c>
      <c r="AJ708" s="3">
        <v>42610.11</v>
      </c>
      <c r="AK708" s="3">
        <v>32326.49</v>
      </c>
      <c r="AL708" s="3">
        <v>126649.3</v>
      </c>
      <c r="AM708" s="3">
        <v>501593.9</v>
      </c>
      <c r="AN708" s="1">
        <v>26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180118.3</v>
      </c>
      <c r="E709" s="3">
        <v>40715.980000000003</v>
      </c>
      <c r="F709" s="3">
        <v>19.399629999999998</v>
      </c>
      <c r="G709" s="3">
        <v>-233144.3</v>
      </c>
      <c r="H709" s="3">
        <v>0</v>
      </c>
      <c r="I709" s="3">
        <v>8074775</v>
      </c>
      <c r="J709" s="3">
        <v>0</v>
      </c>
      <c r="K709" s="3">
        <v>0</v>
      </c>
      <c r="L709" s="3">
        <v>41070160</v>
      </c>
      <c r="M709" s="3">
        <v>1315845</v>
      </c>
      <c r="N709" s="3">
        <v>48914270</v>
      </c>
      <c r="O709" s="3">
        <v>9130442000</v>
      </c>
      <c r="P709" s="3">
        <v>15392.52</v>
      </c>
      <c r="Q709" s="3">
        <v>156254700000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961349.7</v>
      </c>
      <c r="AB709" s="3">
        <v>0</v>
      </c>
      <c r="AC709" s="3">
        <v>0</v>
      </c>
      <c r="AD709" s="3">
        <v>77006.559999999998</v>
      </c>
      <c r="AE709" s="3">
        <v>1899171</v>
      </c>
      <c r="AF709" s="3">
        <v>5052.0020000000004</v>
      </c>
      <c r="AG709" s="3">
        <v>0</v>
      </c>
      <c r="AH709" s="3">
        <v>0</v>
      </c>
      <c r="AI709" s="3">
        <v>-27150.04</v>
      </c>
      <c r="AJ709" s="3">
        <v>41209.89</v>
      </c>
      <c r="AK709" s="3">
        <v>31478.3</v>
      </c>
      <c r="AL709" s="3">
        <v>139381.1</v>
      </c>
      <c r="AM709" s="3">
        <v>498502</v>
      </c>
      <c r="AN709" s="1">
        <v>25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159932.79999999999</v>
      </c>
      <c r="E710" s="3">
        <v>38228.81</v>
      </c>
      <c r="F710" s="3">
        <v>17.81025</v>
      </c>
      <c r="G710" s="3">
        <v>-233423.4</v>
      </c>
      <c r="H710" s="3">
        <v>0</v>
      </c>
      <c r="I710" s="3">
        <v>7607164</v>
      </c>
      <c r="J710" s="3">
        <v>0</v>
      </c>
      <c r="K710" s="3">
        <v>0</v>
      </c>
      <c r="L710" s="3">
        <v>40446360</v>
      </c>
      <c r="M710" s="3">
        <v>1257284</v>
      </c>
      <c r="N710" s="3">
        <v>48774930</v>
      </c>
      <c r="O710" s="3">
        <v>9130251000</v>
      </c>
      <c r="P710" s="3">
        <v>14941.82</v>
      </c>
      <c r="Q710" s="3">
        <v>156252400000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939155.3</v>
      </c>
      <c r="AB710" s="3">
        <v>0</v>
      </c>
      <c r="AC710" s="3">
        <v>0</v>
      </c>
      <c r="AD710" s="3">
        <v>78245.63</v>
      </c>
      <c r="AE710" s="3">
        <v>1964218</v>
      </c>
      <c r="AF710" s="3">
        <v>4714.6400000000003</v>
      </c>
      <c r="AG710" s="3">
        <v>0</v>
      </c>
      <c r="AH710" s="3">
        <v>0</v>
      </c>
      <c r="AI710" s="3">
        <v>-27180.81</v>
      </c>
      <c r="AJ710" s="3">
        <v>39121.440000000002</v>
      </c>
      <c r="AK710" s="3">
        <v>30488.52</v>
      </c>
      <c r="AL710" s="3">
        <v>178632.6</v>
      </c>
      <c r="AM710" s="3">
        <v>467611.4</v>
      </c>
      <c r="AN710" s="1">
        <v>25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122547.3</v>
      </c>
      <c r="E711" s="3">
        <v>34758.35</v>
      </c>
      <c r="F711" s="3">
        <v>14.52338</v>
      </c>
      <c r="G711" s="3">
        <v>-237773.7</v>
      </c>
      <c r="H711" s="3">
        <v>0</v>
      </c>
      <c r="I711" s="3">
        <v>7207872</v>
      </c>
      <c r="J711" s="3">
        <v>0</v>
      </c>
      <c r="K711" s="3">
        <v>0</v>
      </c>
      <c r="L711" s="3">
        <v>39905300</v>
      </c>
      <c r="M711" s="3">
        <v>1190588</v>
      </c>
      <c r="N711" s="3">
        <v>48694440</v>
      </c>
      <c r="O711" s="3">
        <v>9130001000</v>
      </c>
      <c r="P711" s="3">
        <v>14309.45</v>
      </c>
      <c r="Q711" s="3">
        <v>156250300000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839062.3</v>
      </c>
      <c r="AB711" s="3">
        <v>0</v>
      </c>
      <c r="AC711" s="3">
        <v>0</v>
      </c>
      <c r="AD711" s="3">
        <v>71845.42</v>
      </c>
      <c r="AE711" s="3">
        <v>1807125</v>
      </c>
      <c r="AF711" s="3">
        <v>3934.502</v>
      </c>
      <c r="AG711" s="3">
        <v>0</v>
      </c>
      <c r="AH711" s="3">
        <v>0</v>
      </c>
      <c r="AI711" s="3">
        <v>-27200.73</v>
      </c>
      <c r="AJ711" s="3">
        <v>37143.14</v>
      </c>
      <c r="AK711" s="3">
        <v>29722.16</v>
      </c>
      <c r="AL711" s="3">
        <v>117810.1</v>
      </c>
      <c r="AM711" s="3">
        <v>399292</v>
      </c>
      <c r="AN711" s="1">
        <v>26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88474.57</v>
      </c>
      <c r="E712" s="3">
        <v>31022.68</v>
      </c>
      <c r="F712" s="3">
        <v>12.55273</v>
      </c>
      <c r="G712" s="3">
        <v>-240964</v>
      </c>
      <c r="H712" s="3">
        <v>0</v>
      </c>
      <c r="I712" s="3">
        <v>6886076</v>
      </c>
      <c r="J712" s="3">
        <v>0</v>
      </c>
      <c r="K712" s="3">
        <v>0</v>
      </c>
      <c r="L712" s="3">
        <v>39487400</v>
      </c>
      <c r="M712" s="3">
        <v>1125238</v>
      </c>
      <c r="N712" s="3">
        <v>48621680</v>
      </c>
      <c r="O712" s="3">
        <v>9129751000</v>
      </c>
      <c r="P712" s="3">
        <v>13638.12</v>
      </c>
      <c r="Q712" s="3">
        <v>156248400000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677213.2</v>
      </c>
      <c r="AB712" s="3">
        <v>0</v>
      </c>
      <c r="AC712" s="3">
        <v>0</v>
      </c>
      <c r="AD712" s="3">
        <v>61475.19</v>
      </c>
      <c r="AE712" s="3">
        <v>1499378</v>
      </c>
      <c r="AF712" s="3">
        <v>3057.6610000000001</v>
      </c>
      <c r="AG712" s="3">
        <v>0</v>
      </c>
      <c r="AH712" s="3">
        <v>0</v>
      </c>
      <c r="AI712" s="3">
        <v>-27205</v>
      </c>
      <c r="AJ712" s="3">
        <v>34897.660000000003</v>
      </c>
      <c r="AK712" s="3">
        <v>28965.439999999999</v>
      </c>
      <c r="AL712" s="3">
        <v>107838.6</v>
      </c>
      <c r="AM712" s="3">
        <v>321795.3</v>
      </c>
      <c r="AN712" s="1">
        <v>22</v>
      </c>
    </row>
    <row r="713" spans="1:40" x14ac:dyDescent="0.3">
      <c r="A713" s="2">
        <v>30206</v>
      </c>
      <c r="B713" s="3">
        <v>761073.9</v>
      </c>
      <c r="C713" s="3">
        <v>5164.8890000000001</v>
      </c>
      <c r="D713" s="3">
        <v>365487.8</v>
      </c>
      <c r="E713" s="3">
        <v>111920.2</v>
      </c>
      <c r="F713" s="3">
        <v>48.346939999999996</v>
      </c>
      <c r="G713" s="3">
        <v>-157936.1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41031170</v>
      </c>
      <c r="M713" s="3">
        <v>1448343</v>
      </c>
      <c r="N713" s="3">
        <v>48510200</v>
      </c>
      <c r="O713" s="3">
        <v>9129658000</v>
      </c>
      <c r="P713" s="3">
        <v>18533.13</v>
      </c>
      <c r="Q713" s="3">
        <v>156248500000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389745.2</v>
      </c>
      <c r="AB713" s="3">
        <v>0</v>
      </c>
      <c r="AC713" s="3">
        <v>0</v>
      </c>
      <c r="AD713" s="3">
        <v>26588.07</v>
      </c>
      <c r="AE713" s="3">
        <v>685802.6</v>
      </c>
      <c r="AF713" s="3">
        <v>13807.22</v>
      </c>
      <c r="AG713" s="3">
        <v>385.02269999999999</v>
      </c>
      <c r="AH713" s="3">
        <v>0</v>
      </c>
      <c r="AI713" s="3">
        <v>-27099.91</v>
      </c>
      <c r="AJ713" s="3">
        <v>37795.699999999997</v>
      </c>
      <c r="AK713" s="3">
        <v>28810.400000000001</v>
      </c>
      <c r="AL713" s="3">
        <v>149447.70000000001</v>
      </c>
      <c r="AM713" s="3">
        <v>2756168</v>
      </c>
      <c r="AN713" s="1">
        <v>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118187.6</v>
      </c>
      <c r="E714" s="3">
        <v>57887.42</v>
      </c>
      <c r="F714" s="3">
        <v>19.676929999999999</v>
      </c>
      <c r="G714" s="3">
        <v>-210432.4</v>
      </c>
      <c r="H714" s="3">
        <v>0</v>
      </c>
      <c r="I714" s="3">
        <v>6129499</v>
      </c>
      <c r="J714" s="3">
        <v>0</v>
      </c>
      <c r="K714" s="3">
        <v>0</v>
      </c>
      <c r="L714" s="3">
        <v>40555620</v>
      </c>
      <c r="M714" s="3">
        <v>1386549</v>
      </c>
      <c r="N714" s="3">
        <v>48439170</v>
      </c>
      <c r="O714" s="3">
        <v>9129456000</v>
      </c>
      <c r="P714" s="3">
        <v>17113.21</v>
      </c>
      <c r="Q714" s="3">
        <v>156246700000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623995.69999999995</v>
      </c>
      <c r="AB714" s="3">
        <v>0</v>
      </c>
      <c r="AC714" s="3">
        <v>0</v>
      </c>
      <c r="AD714" s="3">
        <v>51381.24</v>
      </c>
      <c r="AE714" s="3">
        <v>1482622</v>
      </c>
      <c r="AF714" s="3">
        <v>4900.2749999999996</v>
      </c>
      <c r="AG714" s="3">
        <v>0</v>
      </c>
      <c r="AH714" s="3">
        <v>0</v>
      </c>
      <c r="AI714" s="3">
        <v>-27162.2</v>
      </c>
      <c r="AJ714" s="3">
        <v>37364.550000000003</v>
      </c>
      <c r="AK714" s="3">
        <v>28743.89</v>
      </c>
      <c r="AL714" s="3">
        <v>108563.9</v>
      </c>
      <c r="AM714" s="3">
        <v>275597.90000000002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77609.259999999995</v>
      </c>
      <c r="E715" s="3">
        <v>46640.75</v>
      </c>
      <c r="F715" s="3">
        <v>14.23171</v>
      </c>
      <c r="G715" s="3">
        <v>-228856.3</v>
      </c>
      <c r="H715" s="3">
        <v>0</v>
      </c>
      <c r="I715" s="3">
        <v>5883317</v>
      </c>
      <c r="J715" s="3">
        <v>0</v>
      </c>
      <c r="K715" s="3">
        <v>0</v>
      </c>
      <c r="L715" s="3">
        <v>40119880</v>
      </c>
      <c r="M715" s="3">
        <v>1305586</v>
      </c>
      <c r="N715" s="3">
        <v>48370810</v>
      </c>
      <c r="O715" s="3">
        <v>9129225000</v>
      </c>
      <c r="P715" s="3">
        <v>15748.56</v>
      </c>
      <c r="Q715" s="3">
        <v>156245100000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628392.80000000005</v>
      </c>
      <c r="AB715" s="3">
        <v>0</v>
      </c>
      <c r="AC715" s="3">
        <v>0</v>
      </c>
      <c r="AD715" s="3">
        <v>51017.06</v>
      </c>
      <c r="AE715" s="3">
        <v>1223884</v>
      </c>
      <c r="AF715" s="3">
        <v>3730.0810000000001</v>
      </c>
      <c r="AG715" s="3">
        <v>0</v>
      </c>
      <c r="AH715" s="3">
        <v>0</v>
      </c>
      <c r="AI715" s="3">
        <v>-27187.37</v>
      </c>
      <c r="AJ715" s="3">
        <v>35483.120000000003</v>
      </c>
      <c r="AK715" s="3">
        <v>28342.560000000001</v>
      </c>
      <c r="AL715" s="3">
        <v>104015.4</v>
      </c>
      <c r="AM715" s="3">
        <v>246182.5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129024.4</v>
      </c>
      <c r="D716" s="3">
        <v>5322971</v>
      </c>
      <c r="E716" s="3">
        <v>728801.3</v>
      </c>
      <c r="F716" s="3">
        <v>409.23739999999998</v>
      </c>
      <c r="G716" s="3">
        <v>779786.4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59518540</v>
      </c>
      <c r="M716" s="3">
        <v>3474700</v>
      </c>
      <c r="N716" s="3">
        <v>48303440</v>
      </c>
      <c r="O716" s="3">
        <v>9130079000</v>
      </c>
      <c r="P716" s="3">
        <v>33363.620000000003</v>
      </c>
      <c r="Q716" s="3">
        <v>156259700000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331.41719999999998</v>
      </c>
      <c r="AE716" s="3">
        <v>645631.69999999995</v>
      </c>
      <c r="AF716" s="3">
        <v>249330.1</v>
      </c>
      <c r="AG716" s="3">
        <v>4377.1989999999996</v>
      </c>
      <c r="AH716" s="3">
        <v>0</v>
      </c>
      <c r="AI716" s="3">
        <v>-25997.040000000001</v>
      </c>
      <c r="AJ716" s="3">
        <v>84171.24</v>
      </c>
      <c r="AK716" s="3">
        <v>34538.660000000003</v>
      </c>
      <c r="AL716" s="3">
        <v>151701.29999999999</v>
      </c>
      <c r="AM716" s="3">
        <v>28996400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18393.099999999999</v>
      </c>
      <c r="D717" s="3">
        <v>2236776</v>
      </c>
      <c r="E717" s="3">
        <v>442625</v>
      </c>
      <c r="F717" s="3">
        <v>242.1609</v>
      </c>
      <c r="G717" s="3">
        <v>288478.2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63551010</v>
      </c>
      <c r="M717" s="3">
        <v>4062170</v>
      </c>
      <c r="N717" s="3">
        <v>48265630</v>
      </c>
      <c r="O717" s="3">
        <v>9130458000</v>
      </c>
      <c r="P717" s="3">
        <v>34748.6</v>
      </c>
      <c r="Q717" s="3">
        <v>156264900000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236.2655</v>
      </c>
      <c r="AE717" s="3">
        <v>327812</v>
      </c>
      <c r="AF717" s="3">
        <v>111608.7</v>
      </c>
      <c r="AG717" s="3">
        <v>1203.731</v>
      </c>
      <c r="AH717" s="3">
        <v>0</v>
      </c>
      <c r="AI717" s="3">
        <v>-26090.55</v>
      </c>
      <c r="AJ717" s="3">
        <v>100811.7</v>
      </c>
      <c r="AK717" s="3">
        <v>38474.06</v>
      </c>
      <c r="AL717" s="3">
        <v>138777.4</v>
      </c>
      <c r="AM717" s="3">
        <v>8072385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12562.08</v>
      </c>
      <c r="D718" s="3">
        <v>1847012</v>
      </c>
      <c r="E718" s="3">
        <v>393825.5</v>
      </c>
      <c r="F718" s="3">
        <v>215.422</v>
      </c>
      <c r="G718" s="3">
        <v>-14203.94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65622280</v>
      </c>
      <c r="M718" s="3">
        <v>4338102</v>
      </c>
      <c r="N718" s="3">
        <v>48249030</v>
      </c>
      <c r="O718" s="3">
        <v>9130531000</v>
      </c>
      <c r="P718" s="3">
        <v>32308.77</v>
      </c>
      <c r="Q718" s="3">
        <v>156268200000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274.22640000000001</v>
      </c>
      <c r="AE718" s="3">
        <v>383264.3</v>
      </c>
      <c r="AF718" s="3">
        <v>96036.13</v>
      </c>
      <c r="AG718" s="3">
        <v>796.08770000000004</v>
      </c>
      <c r="AH718" s="3">
        <v>0</v>
      </c>
      <c r="AI718" s="3">
        <v>-26437.200000000001</v>
      </c>
      <c r="AJ718" s="3">
        <v>110979.2</v>
      </c>
      <c r="AK718" s="3">
        <v>40142.11</v>
      </c>
      <c r="AL718" s="3">
        <v>127732.7</v>
      </c>
      <c r="AM718" s="3">
        <v>5581302</v>
      </c>
      <c r="AN718" s="1">
        <v>7</v>
      </c>
    </row>
    <row r="719" spans="1:40" x14ac:dyDescent="0.3">
      <c r="A719" s="2">
        <v>30212</v>
      </c>
      <c r="B719" s="3">
        <v>769597.9</v>
      </c>
      <c r="C719" s="3">
        <v>19036.099999999999</v>
      </c>
      <c r="D719" s="3">
        <v>3023296</v>
      </c>
      <c r="E719" s="3">
        <v>438413.7</v>
      </c>
      <c r="F719" s="3">
        <v>262.80329999999998</v>
      </c>
      <c r="G719" s="3">
        <v>63281.78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68671610</v>
      </c>
      <c r="M719" s="3">
        <v>4804426</v>
      </c>
      <c r="N719" s="3">
        <v>48232730</v>
      </c>
      <c r="O719" s="3">
        <v>9130671000</v>
      </c>
      <c r="P719" s="3">
        <v>34008.769999999997</v>
      </c>
      <c r="Q719" s="3">
        <v>156273100000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255.58680000000001</v>
      </c>
      <c r="AE719" s="3">
        <v>551376.6</v>
      </c>
      <c r="AF719" s="3">
        <v>179533.9</v>
      </c>
      <c r="AG719" s="3">
        <v>1194.22</v>
      </c>
      <c r="AH719" s="3">
        <v>0</v>
      </c>
      <c r="AI719" s="3">
        <v>-26034.02</v>
      </c>
      <c r="AJ719" s="3">
        <v>137224</v>
      </c>
      <c r="AK719" s="3">
        <v>44342.71</v>
      </c>
      <c r="AL719" s="3">
        <v>153661.29999999999</v>
      </c>
      <c r="AM719" s="3">
        <v>8168816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6389.9870000000001</v>
      </c>
      <c r="D720" s="3">
        <v>896604</v>
      </c>
      <c r="E720" s="3">
        <v>329756</v>
      </c>
      <c r="F720" s="3">
        <v>149.3169</v>
      </c>
      <c r="G720" s="3">
        <v>-264131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69350960</v>
      </c>
      <c r="M720" s="3">
        <v>4774566</v>
      </c>
      <c r="N720" s="3">
        <v>48231850</v>
      </c>
      <c r="O720" s="3">
        <v>9130484000</v>
      </c>
      <c r="P720" s="3">
        <v>30821.85</v>
      </c>
      <c r="Q720" s="3">
        <v>156274400000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319.65679999999998</v>
      </c>
      <c r="AE720" s="3">
        <v>486593.9</v>
      </c>
      <c r="AF720" s="3">
        <v>55507.22</v>
      </c>
      <c r="AG720" s="3">
        <v>400.06259999999997</v>
      </c>
      <c r="AH720" s="3">
        <v>0</v>
      </c>
      <c r="AI720" s="3">
        <v>-26268.38</v>
      </c>
      <c r="AJ720" s="3">
        <v>129419.2</v>
      </c>
      <c r="AK720" s="3">
        <v>45984.66</v>
      </c>
      <c r="AL720" s="3">
        <v>130431.7</v>
      </c>
      <c r="AM720" s="3">
        <v>2866529</v>
      </c>
      <c r="AN720" s="1">
        <v>21</v>
      </c>
    </row>
    <row r="721" spans="1:40" x14ac:dyDescent="0.3">
      <c r="A721" s="2">
        <v>30214</v>
      </c>
      <c r="B721" s="3">
        <v>649375.4</v>
      </c>
      <c r="C721" s="3">
        <v>13171.31</v>
      </c>
      <c r="D721" s="3">
        <v>2092611</v>
      </c>
      <c r="E721" s="3">
        <v>377460.8</v>
      </c>
      <c r="F721" s="3">
        <v>219.1952</v>
      </c>
      <c r="G721" s="3">
        <v>-15663.73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71008200</v>
      </c>
      <c r="M721" s="3">
        <v>5038542</v>
      </c>
      <c r="N721" s="3">
        <v>48221110</v>
      </c>
      <c r="O721" s="3">
        <v>9130530000</v>
      </c>
      <c r="P721" s="3">
        <v>33128.5</v>
      </c>
      <c r="Q721" s="3">
        <v>156277800000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280.87630000000001</v>
      </c>
      <c r="AE721" s="3">
        <v>408825.8</v>
      </c>
      <c r="AF721" s="3">
        <v>139425.29999999999</v>
      </c>
      <c r="AG721" s="3">
        <v>809.14279999999997</v>
      </c>
      <c r="AH721" s="3">
        <v>0</v>
      </c>
      <c r="AI721" s="3">
        <v>-26052.97</v>
      </c>
      <c r="AJ721" s="3">
        <v>148135.4</v>
      </c>
      <c r="AK721" s="3">
        <v>47897.2</v>
      </c>
      <c r="AL721" s="3">
        <v>159000.9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80237.61</v>
      </c>
      <c r="E722" s="3">
        <v>185093.6</v>
      </c>
      <c r="F722" s="3">
        <v>42.973700000000001</v>
      </c>
      <c r="G722" s="3">
        <v>-284360.09999999998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69556490</v>
      </c>
      <c r="M722" s="3">
        <v>4424021</v>
      </c>
      <c r="N722" s="3">
        <v>48225970</v>
      </c>
      <c r="O722" s="3">
        <v>9130292000</v>
      </c>
      <c r="P722" s="3">
        <v>23243.200000000001</v>
      </c>
      <c r="Q722" s="3">
        <v>156277600000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454.45740000000001</v>
      </c>
      <c r="AE722" s="3">
        <v>1161983</v>
      </c>
      <c r="AF722" s="3">
        <v>9815.3349999999991</v>
      </c>
      <c r="AG722" s="3">
        <v>0</v>
      </c>
      <c r="AH722" s="3">
        <v>0</v>
      </c>
      <c r="AI722" s="3">
        <v>-26297.119999999999</v>
      </c>
      <c r="AJ722" s="3">
        <v>120176.3</v>
      </c>
      <c r="AK722" s="3">
        <v>48664.87</v>
      </c>
      <c r="AL722" s="3">
        <v>115471.9</v>
      </c>
      <c r="AM722" s="3">
        <v>181050.9</v>
      </c>
      <c r="AN722" s="1">
        <v>6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54841.83</v>
      </c>
      <c r="E723" s="3">
        <v>136524.9</v>
      </c>
      <c r="F723" s="3">
        <v>28.492979999999999</v>
      </c>
      <c r="G723" s="3">
        <v>-461636</v>
      </c>
      <c r="H723" s="3">
        <v>0</v>
      </c>
      <c r="I723" s="3">
        <v>3841401</v>
      </c>
      <c r="J723" s="3">
        <v>0</v>
      </c>
      <c r="K723" s="3">
        <v>0</v>
      </c>
      <c r="L723" s="3">
        <v>67930030</v>
      </c>
      <c r="M723" s="3">
        <v>3536219</v>
      </c>
      <c r="N723" s="3">
        <v>48200400</v>
      </c>
      <c r="O723" s="3">
        <v>9129875000</v>
      </c>
      <c r="P723" s="3">
        <v>21029.15</v>
      </c>
      <c r="Q723" s="3">
        <v>156276700000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657.37879999999996</v>
      </c>
      <c r="AE723" s="3">
        <v>1333730</v>
      </c>
      <c r="AF723" s="3">
        <v>7558.6419999999998</v>
      </c>
      <c r="AG723" s="3">
        <v>0</v>
      </c>
      <c r="AH723" s="3">
        <v>0</v>
      </c>
      <c r="AI723" s="3">
        <v>-26521.89</v>
      </c>
      <c r="AJ723" s="3">
        <v>93112.25</v>
      </c>
      <c r="AK723" s="3">
        <v>46959.14</v>
      </c>
      <c r="AL723" s="3">
        <v>118839.7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11490120</v>
      </c>
      <c r="E724" s="3">
        <v>736688.7</v>
      </c>
      <c r="F724" s="3">
        <v>466.58300000000003</v>
      </c>
      <c r="G724" s="3">
        <v>1152184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76886500</v>
      </c>
      <c r="M724" s="3">
        <v>6250306</v>
      </c>
      <c r="N724" s="3">
        <v>48281730</v>
      </c>
      <c r="O724" s="3">
        <v>9131125000</v>
      </c>
      <c r="P724" s="3">
        <v>35843.78</v>
      </c>
      <c r="Q724" s="3">
        <v>156297100000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455.77749999999997</v>
      </c>
      <c r="AE724" s="3">
        <v>745126.7</v>
      </c>
      <c r="AF724" s="3">
        <v>733572.3</v>
      </c>
      <c r="AG724" s="3">
        <v>3997.2840000000001</v>
      </c>
      <c r="AH724" s="3">
        <v>0</v>
      </c>
      <c r="AI724" s="3">
        <v>-26071.47</v>
      </c>
      <c r="AJ724" s="3">
        <v>268643</v>
      </c>
      <c r="AK724" s="3">
        <v>55611.15</v>
      </c>
      <c r="AL724" s="3">
        <v>187438.3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28016.31</v>
      </c>
      <c r="D725" s="3">
        <v>5175911</v>
      </c>
      <c r="E725" s="3">
        <v>543742.1</v>
      </c>
      <c r="F725" s="3">
        <v>362.03919999999999</v>
      </c>
      <c r="G725" s="3">
        <v>201839.5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79553990</v>
      </c>
      <c r="M725" s="3">
        <v>6808347</v>
      </c>
      <c r="N725" s="3">
        <v>48393730</v>
      </c>
      <c r="O725" s="3">
        <v>9131445000</v>
      </c>
      <c r="P725" s="3">
        <v>34859.050000000003</v>
      </c>
      <c r="Q725" s="3">
        <v>156305800000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325.85980000000001</v>
      </c>
      <c r="AE725" s="3">
        <v>737899.4</v>
      </c>
      <c r="AF725" s="3">
        <v>378679.6</v>
      </c>
      <c r="AG725" s="3">
        <v>1604.8420000000001</v>
      </c>
      <c r="AH725" s="3">
        <v>0</v>
      </c>
      <c r="AI725" s="3">
        <v>-26231.49</v>
      </c>
      <c r="AJ725" s="3">
        <v>298533.7</v>
      </c>
      <c r="AK725" s="3">
        <v>62237.51</v>
      </c>
      <c r="AL725" s="3">
        <v>186629.8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59108.01</v>
      </c>
      <c r="D726" s="3">
        <v>11990430</v>
      </c>
      <c r="E726" s="3">
        <v>716835</v>
      </c>
      <c r="F726" s="3">
        <v>534.50469999999996</v>
      </c>
      <c r="G726" s="3">
        <v>774494.9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84296010</v>
      </c>
      <c r="M726" s="3">
        <v>8154470</v>
      </c>
      <c r="N726" s="3">
        <v>48669000</v>
      </c>
      <c r="O726" s="3">
        <v>9132322000</v>
      </c>
      <c r="P726" s="3">
        <v>36696.07</v>
      </c>
      <c r="Q726" s="3">
        <v>156325100000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317.51179999999999</v>
      </c>
      <c r="AE726" s="3">
        <v>712853.5</v>
      </c>
      <c r="AF726" s="3">
        <v>938028.4</v>
      </c>
      <c r="AG726" s="3">
        <v>3217.5839999999998</v>
      </c>
      <c r="AH726" s="3">
        <v>0</v>
      </c>
      <c r="AI726" s="3">
        <v>-29610.94</v>
      </c>
      <c r="AJ726" s="3">
        <v>488331.4</v>
      </c>
      <c r="AK726" s="3">
        <v>79264.41</v>
      </c>
      <c r="AL726" s="3">
        <v>213158.2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19635.990000000002</v>
      </c>
      <c r="E727" s="3">
        <v>248076.7</v>
      </c>
      <c r="F727" s="3">
        <v>61.059710000000003</v>
      </c>
      <c r="G727" s="3">
        <v>-843410.1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83612920</v>
      </c>
      <c r="M727" s="3">
        <v>6944959</v>
      </c>
      <c r="N727" s="3">
        <v>48762980</v>
      </c>
      <c r="O727" s="3">
        <v>9131559000</v>
      </c>
      <c r="P727" s="3">
        <v>23610.45</v>
      </c>
      <c r="Q727" s="3">
        <v>156324800000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333.41570000000002</v>
      </c>
      <c r="AE727" s="3">
        <v>1084735</v>
      </c>
      <c r="AF727" s="3">
        <v>8772.5210000000006</v>
      </c>
      <c r="AG727" s="3">
        <v>0</v>
      </c>
      <c r="AH727" s="3">
        <v>0</v>
      </c>
      <c r="AI727" s="3">
        <v>-25761.57</v>
      </c>
      <c r="AJ727" s="3">
        <v>260330.6</v>
      </c>
      <c r="AK727" s="3">
        <v>76595.179999999993</v>
      </c>
      <c r="AL727" s="3">
        <v>166663.20000000001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9751.5750000000007</v>
      </c>
      <c r="E728" s="3">
        <v>176623.1</v>
      </c>
      <c r="F728" s="3">
        <v>36.005070000000003</v>
      </c>
      <c r="G728" s="3">
        <v>-711838.9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82946280</v>
      </c>
      <c r="M728" s="3">
        <v>5733905</v>
      </c>
      <c r="N728" s="3">
        <v>48805130</v>
      </c>
      <c r="O728" s="3">
        <v>9130897000</v>
      </c>
      <c r="P728" s="3">
        <v>21445.57</v>
      </c>
      <c r="Q728" s="3">
        <v>156324500000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424.33640000000003</v>
      </c>
      <c r="AE728" s="3">
        <v>925516.3</v>
      </c>
      <c r="AF728" s="3">
        <v>6258.7579999999998</v>
      </c>
      <c r="AG728" s="3">
        <v>0</v>
      </c>
      <c r="AH728" s="3">
        <v>0</v>
      </c>
      <c r="AI728" s="3">
        <v>-26052.38</v>
      </c>
      <c r="AJ728" s="3">
        <v>193500.1</v>
      </c>
      <c r="AK728" s="3">
        <v>78276.02</v>
      </c>
      <c r="AL728" s="3">
        <v>151529.20000000001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13833.23</v>
      </c>
      <c r="D729" s="3">
        <v>976503.4</v>
      </c>
      <c r="E729" s="3">
        <v>355058.5</v>
      </c>
      <c r="F729" s="3">
        <v>112.8664</v>
      </c>
      <c r="G729" s="3">
        <v>-397125.8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84351010</v>
      </c>
      <c r="M729" s="3">
        <v>7117902</v>
      </c>
      <c r="N729" s="3">
        <v>48887150</v>
      </c>
      <c r="O729" s="3">
        <v>9130553000</v>
      </c>
      <c r="P729" s="3">
        <v>27985.31</v>
      </c>
      <c r="Q729" s="3">
        <v>156327500000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163.2141</v>
      </c>
      <c r="AE729" s="3">
        <v>296142.2</v>
      </c>
      <c r="AF729" s="3">
        <v>51870.52</v>
      </c>
      <c r="AG729" s="3">
        <v>798.07320000000004</v>
      </c>
      <c r="AH729" s="3">
        <v>0</v>
      </c>
      <c r="AI729" s="3">
        <v>-26169.34</v>
      </c>
      <c r="AJ729" s="3">
        <v>247197.8</v>
      </c>
      <c r="AK729" s="3">
        <v>80166.31</v>
      </c>
      <c r="AL729" s="3">
        <v>165300.4</v>
      </c>
      <c r="AM729" s="3">
        <v>4982622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7688.5389999999998</v>
      </c>
      <c r="D730" s="3">
        <v>965979.9</v>
      </c>
      <c r="E730" s="3">
        <v>325066.90000000002</v>
      </c>
      <c r="F730" s="3">
        <v>136.33609999999999</v>
      </c>
      <c r="G730" s="3">
        <v>-261224.1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84670550</v>
      </c>
      <c r="M730" s="3">
        <v>7381176</v>
      </c>
      <c r="N730" s="3">
        <v>48981880</v>
      </c>
      <c r="O730" s="3">
        <v>9130357000</v>
      </c>
      <c r="P730" s="3">
        <v>30062.86</v>
      </c>
      <c r="Q730" s="3">
        <v>156329500000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191.52250000000001</v>
      </c>
      <c r="AE730" s="3">
        <v>371030.7</v>
      </c>
      <c r="AF730" s="3">
        <v>55641.54</v>
      </c>
      <c r="AG730" s="3">
        <v>401.70400000000001</v>
      </c>
      <c r="AH730" s="3">
        <v>0</v>
      </c>
      <c r="AI730" s="3">
        <v>-26369.48</v>
      </c>
      <c r="AJ730" s="3">
        <v>267173.90000000002</v>
      </c>
      <c r="AK730" s="3">
        <v>82174.080000000002</v>
      </c>
      <c r="AL730" s="3">
        <v>172540.4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5438.8720000000003</v>
      </c>
      <c r="E731" s="3">
        <v>160082.6</v>
      </c>
      <c r="F731" s="3">
        <v>30.099080000000001</v>
      </c>
      <c r="G731" s="3">
        <v>-380766.6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84472300</v>
      </c>
      <c r="M731" s="3">
        <v>6629731</v>
      </c>
      <c r="N731" s="3">
        <v>49055560</v>
      </c>
      <c r="O731" s="3">
        <v>9130016000</v>
      </c>
      <c r="P731" s="3">
        <v>22265.01</v>
      </c>
      <c r="Q731" s="3">
        <v>156330100000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657319.30000000005</v>
      </c>
      <c r="AB731" s="3">
        <v>0</v>
      </c>
      <c r="AC731" s="3">
        <v>0</v>
      </c>
      <c r="AD731" s="3">
        <v>210.35079999999999</v>
      </c>
      <c r="AE731" s="3">
        <v>354785.6</v>
      </c>
      <c r="AF731" s="3">
        <v>6619.7950000000001</v>
      </c>
      <c r="AG731" s="3">
        <v>0</v>
      </c>
      <c r="AH731" s="3">
        <v>0</v>
      </c>
      <c r="AI731" s="3">
        <v>-26593.61</v>
      </c>
      <c r="AJ731" s="3">
        <v>221682.2</v>
      </c>
      <c r="AK731" s="3">
        <v>81905.13</v>
      </c>
      <c r="AL731" s="3">
        <v>148127</v>
      </c>
      <c r="AM731" s="3">
        <v>27520.87</v>
      </c>
      <c r="AN731" s="1">
        <v>4</v>
      </c>
    </row>
    <row r="732" spans="1:40" x14ac:dyDescent="0.3">
      <c r="A732" s="2">
        <v>30225</v>
      </c>
      <c r="B732" s="3">
        <v>164225.20000000001</v>
      </c>
      <c r="C732" s="3">
        <v>9.2884689999999992</v>
      </c>
      <c r="D732" s="3">
        <v>6190.4759999999997</v>
      </c>
      <c r="E732" s="3">
        <v>122670</v>
      </c>
      <c r="F732" s="3">
        <v>23.654019999999999</v>
      </c>
      <c r="G732" s="3">
        <v>-452575.3</v>
      </c>
      <c r="H732" s="3">
        <v>6898.47</v>
      </c>
      <c r="I732" s="3">
        <v>2382761</v>
      </c>
      <c r="J732" s="3">
        <v>0</v>
      </c>
      <c r="K732" s="3">
        <v>0</v>
      </c>
      <c r="L732" s="3">
        <v>84036760</v>
      </c>
      <c r="M732" s="3">
        <v>5961034</v>
      </c>
      <c r="N732" s="3">
        <v>49098340</v>
      </c>
      <c r="O732" s="3">
        <v>9129607000</v>
      </c>
      <c r="P732" s="3">
        <v>19742.28</v>
      </c>
      <c r="Q732" s="3">
        <v>156330400000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885208.4</v>
      </c>
      <c r="AB732" s="3">
        <v>0</v>
      </c>
      <c r="AC732" s="3">
        <v>0</v>
      </c>
      <c r="AD732" s="3">
        <v>444.4923</v>
      </c>
      <c r="AE732" s="3">
        <v>312989.5</v>
      </c>
      <c r="AF732" s="3">
        <v>5229.1890000000003</v>
      </c>
      <c r="AG732" s="3">
        <v>3.679266E-3</v>
      </c>
      <c r="AH732" s="3">
        <v>0</v>
      </c>
      <c r="AI732" s="3">
        <v>-26649.54</v>
      </c>
      <c r="AJ732" s="3">
        <v>194249.5</v>
      </c>
      <c r="AK732" s="3">
        <v>80979.429999999993</v>
      </c>
      <c r="AL732" s="3">
        <v>151565.4</v>
      </c>
      <c r="AM732" s="3">
        <v>34166.370000000003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12877.76</v>
      </c>
      <c r="E733" s="3">
        <v>97982.09</v>
      </c>
      <c r="F733" s="3">
        <v>19.580200000000001</v>
      </c>
      <c r="G733" s="3">
        <v>-426564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83130380</v>
      </c>
      <c r="M733" s="3">
        <v>5247378</v>
      </c>
      <c r="N733" s="3">
        <v>49121400</v>
      </c>
      <c r="O733" s="3">
        <v>9129219000</v>
      </c>
      <c r="P733" s="3">
        <v>18482.189999999999</v>
      </c>
      <c r="Q733" s="3">
        <v>156330100000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791.76509999999996</v>
      </c>
      <c r="AE733" s="3">
        <v>712346.8</v>
      </c>
      <c r="AF733" s="3">
        <v>4599.76</v>
      </c>
      <c r="AG733" s="3">
        <v>0</v>
      </c>
      <c r="AH733" s="3">
        <v>0</v>
      </c>
      <c r="AI733" s="3">
        <v>-26729.75</v>
      </c>
      <c r="AJ733" s="3">
        <v>167512.29999999999</v>
      </c>
      <c r="AK733" s="3">
        <v>79687.8</v>
      </c>
      <c r="AL733" s="3">
        <v>144533.29999999999</v>
      </c>
      <c r="AM733" s="3">
        <v>52525.43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10738.46</v>
      </c>
      <c r="E734" s="3">
        <v>78534.850000000006</v>
      </c>
      <c r="F734" s="3">
        <v>16.875029999999999</v>
      </c>
      <c r="G734" s="3">
        <v>-389618.6</v>
      </c>
      <c r="H734" s="3">
        <v>0</v>
      </c>
      <c r="I734" s="3">
        <v>2262370</v>
      </c>
      <c r="J734" s="3">
        <v>0</v>
      </c>
      <c r="K734" s="3">
        <v>0</v>
      </c>
      <c r="L734" s="3">
        <v>82237040</v>
      </c>
      <c r="M734" s="3">
        <v>4319897</v>
      </c>
      <c r="N734" s="3">
        <v>49104240</v>
      </c>
      <c r="O734" s="3">
        <v>9128876000</v>
      </c>
      <c r="P734" s="3">
        <v>17296.34</v>
      </c>
      <c r="Q734" s="3">
        <v>156329400000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1048.6990000000001</v>
      </c>
      <c r="AE734" s="3">
        <v>1037416</v>
      </c>
      <c r="AF734" s="3">
        <v>3728.0340000000001</v>
      </c>
      <c r="AG734" s="3">
        <v>0</v>
      </c>
      <c r="AH734" s="3">
        <v>0</v>
      </c>
      <c r="AI734" s="3">
        <v>-26855.439999999999</v>
      </c>
      <c r="AJ734" s="3">
        <v>134033.60000000001</v>
      </c>
      <c r="AK734" s="3">
        <v>77929.91</v>
      </c>
      <c r="AL734" s="3">
        <v>151296.4</v>
      </c>
      <c r="AM734" s="3">
        <v>52897.82</v>
      </c>
      <c r="AN734" s="1">
        <v>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8861.3389999999999</v>
      </c>
      <c r="E735" s="3">
        <v>64003.51</v>
      </c>
      <c r="F735" s="3">
        <v>14.668380000000001</v>
      </c>
      <c r="G735" s="3">
        <v>-355900.5</v>
      </c>
      <c r="H735" s="3">
        <v>0</v>
      </c>
      <c r="I735" s="3">
        <v>2205314</v>
      </c>
      <c r="J735" s="3">
        <v>0</v>
      </c>
      <c r="K735" s="3">
        <v>0</v>
      </c>
      <c r="L735" s="3">
        <v>81337840</v>
      </c>
      <c r="M735" s="3">
        <v>3482814</v>
      </c>
      <c r="N735" s="3">
        <v>49050470</v>
      </c>
      <c r="O735" s="3">
        <v>9128578000</v>
      </c>
      <c r="P735" s="3">
        <v>16408.28</v>
      </c>
      <c r="Q735" s="3">
        <v>156328700000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1680730</v>
      </c>
      <c r="AB735" s="3">
        <v>0</v>
      </c>
      <c r="AC735" s="3">
        <v>0</v>
      </c>
      <c r="AD735" s="3">
        <v>1353.173</v>
      </c>
      <c r="AE735" s="3">
        <v>965109.6</v>
      </c>
      <c r="AF735" s="3">
        <v>3003.4569999999999</v>
      </c>
      <c r="AG735" s="3">
        <v>0</v>
      </c>
      <c r="AH735" s="3">
        <v>0</v>
      </c>
      <c r="AI735" s="3">
        <v>-27130.080000000002</v>
      </c>
      <c r="AJ735" s="3">
        <v>105548.4</v>
      </c>
      <c r="AK735" s="3">
        <v>75960.89</v>
      </c>
      <c r="AL735" s="3">
        <v>159469</v>
      </c>
      <c r="AM735" s="3">
        <v>49464.91</v>
      </c>
      <c r="AN735" s="1">
        <v>7</v>
      </c>
    </row>
    <row r="736" spans="1:40" x14ac:dyDescent="0.3">
      <c r="A736" s="2">
        <v>30229</v>
      </c>
      <c r="B736" s="3">
        <v>181415.3</v>
      </c>
      <c r="C736" s="3">
        <v>5703.6180000000004</v>
      </c>
      <c r="D736" s="3">
        <v>84873.55</v>
      </c>
      <c r="E736" s="3">
        <v>134689.29999999999</v>
      </c>
      <c r="F736" s="3">
        <v>23.328209999999999</v>
      </c>
      <c r="G736" s="3">
        <v>-282766.8</v>
      </c>
      <c r="H736" s="3">
        <v>515106</v>
      </c>
      <c r="I736" s="3">
        <v>2110180</v>
      </c>
      <c r="J736" s="3">
        <v>0</v>
      </c>
      <c r="K736" s="3">
        <v>0</v>
      </c>
      <c r="L736" s="3">
        <v>82150650</v>
      </c>
      <c r="M736" s="3">
        <v>3893123</v>
      </c>
      <c r="N736" s="3">
        <v>49012070</v>
      </c>
      <c r="O736" s="3">
        <v>9128342000</v>
      </c>
      <c r="P736" s="3">
        <v>17772.55</v>
      </c>
      <c r="Q736" s="3">
        <v>156329500000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616716.9</v>
      </c>
      <c r="AB736" s="3">
        <v>0</v>
      </c>
      <c r="AC736" s="3">
        <v>0</v>
      </c>
      <c r="AD736" s="3">
        <v>519.68320000000006</v>
      </c>
      <c r="AE736" s="3">
        <v>368792.4</v>
      </c>
      <c r="AF736" s="3">
        <v>10144.120000000001</v>
      </c>
      <c r="AG736" s="3">
        <v>366.60399999999998</v>
      </c>
      <c r="AH736" s="3">
        <v>0</v>
      </c>
      <c r="AI736" s="3">
        <v>-26829.58</v>
      </c>
      <c r="AJ736" s="3">
        <v>112572.5</v>
      </c>
      <c r="AK736" s="3">
        <v>74967.03</v>
      </c>
      <c r="AL736" s="3">
        <v>151114</v>
      </c>
      <c r="AM736" s="3">
        <v>2106635</v>
      </c>
      <c r="AN736" s="1">
        <v>14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2625.1529999999998</v>
      </c>
      <c r="E737" s="3">
        <v>68874.02</v>
      </c>
      <c r="F737" s="3">
        <v>14.84328</v>
      </c>
      <c r="G737" s="3">
        <v>-283339.8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81494190</v>
      </c>
      <c r="M737" s="3">
        <v>3537403</v>
      </c>
      <c r="N737" s="3">
        <v>48981670</v>
      </c>
      <c r="O737" s="3">
        <v>9128089000</v>
      </c>
      <c r="P737" s="3">
        <v>16546.919999999998</v>
      </c>
      <c r="Q737" s="3">
        <v>156329100000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915247.6</v>
      </c>
      <c r="AB737" s="3">
        <v>0</v>
      </c>
      <c r="AC737" s="3">
        <v>0</v>
      </c>
      <c r="AD737" s="3">
        <v>593.92830000000004</v>
      </c>
      <c r="AE737" s="3">
        <v>686513.1</v>
      </c>
      <c r="AF737" s="3">
        <v>3357.5030000000002</v>
      </c>
      <c r="AG737" s="3">
        <v>0</v>
      </c>
      <c r="AH737" s="3">
        <v>0</v>
      </c>
      <c r="AI737" s="3">
        <v>-26899.279999999999</v>
      </c>
      <c r="AJ737" s="3">
        <v>101983.8</v>
      </c>
      <c r="AK737" s="3">
        <v>73845.13</v>
      </c>
      <c r="AL737" s="3">
        <v>132523</v>
      </c>
      <c r="AM737" s="3">
        <v>5197.6239999999998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2483.808</v>
      </c>
      <c r="E738" s="3">
        <v>56234.98</v>
      </c>
      <c r="F738" s="3">
        <v>13.665480000000001</v>
      </c>
      <c r="G738" s="3">
        <v>-284529.09999999998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80819450</v>
      </c>
      <c r="M738" s="3">
        <v>3145690</v>
      </c>
      <c r="N738" s="3">
        <v>48943370</v>
      </c>
      <c r="O738" s="3">
        <v>9127836000</v>
      </c>
      <c r="P738" s="3">
        <v>15929.37</v>
      </c>
      <c r="Q738" s="3">
        <v>156328600000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987085.4</v>
      </c>
      <c r="AB738" s="3">
        <v>0</v>
      </c>
      <c r="AC738" s="3">
        <v>0</v>
      </c>
      <c r="AD738" s="3">
        <v>563.03049999999996</v>
      </c>
      <c r="AE738" s="3">
        <v>770832.7</v>
      </c>
      <c r="AF738" s="3">
        <v>2707.43</v>
      </c>
      <c r="AG738" s="3">
        <v>0</v>
      </c>
      <c r="AH738" s="3">
        <v>0</v>
      </c>
      <c r="AI738" s="3">
        <v>-26950.89</v>
      </c>
      <c r="AJ738" s="3">
        <v>92935.21</v>
      </c>
      <c r="AK738" s="3">
        <v>73189.67</v>
      </c>
      <c r="AL738" s="3">
        <v>131374.5</v>
      </c>
      <c r="AM738" s="3">
        <v>725.0009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5710.9650000000001</v>
      </c>
      <c r="D739" s="3">
        <v>90964.93</v>
      </c>
      <c r="E739" s="3">
        <v>132587.79999999999</v>
      </c>
      <c r="F739" s="3">
        <v>23.675260000000002</v>
      </c>
      <c r="G739" s="3">
        <v>-234166.39999999999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81496810</v>
      </c>
      <c r="M739" s="3">
        <v>3825019</v>
      </c>
      <c r="N739" s="3">
        <v>48912810</v>
      </c>
      <c r="O739" s="3">
        <v>9127640000</v>
      </c>
      <c r="P739" s="3">
        <v>17924.78</v>
      </c>
      <c r="Q739" s="3">
        <v>156329400000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415764.7</v>
      </c>
      <c r="AB739" s="3">
        <v>0</v>
      </c>
      <c r="AC739" s="3">
        <v>0</v>
      </c>
      <c r="AD739" s="3">
        <v>346.1671</v>
      </c>
      <c r="AE739" s="3">
        <v>215989.7</v>
      </c>
      <c r="AF739" s="3">
        <v>11040.92</v>
      </c>
      <c r="AG739" s="3">
        <v>366.48989999999998</v>
      </c>
      <c r="AH739" s="3">
        <v>0</v>
      </c>
      <c r="AI739" s="3">
        <v>-27160.080000000002</v>
      </c>
      <c r="AJ739" s="3">
        <v>108441.7</v>
      </c>
      <c r="AK739" s="3">
        <v>73362.259999999995</v>
      </c>
      <c r="AL739" s="3">
        <v>139140.79999999999</v>
      </c>
      <c r="AM739" s="3">
        <v>2041083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3106.6030000000001</v>
      </c>
      <c r="E740" s="3">
        <v>66471.009999999995</v>
      </c>
      <c r="F740" s="3">
        <v>14.12195</v>
      </c>
      <c r="G740" s="3">
        <v>-245898.6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80819600</v>
      </c>
      <c r="M740" s="3">
        <v>3550563</v>
      </c>
      <c r="N740" s="3">
        <v>48884420</v>
      </c>
      <c r="O740" s="3">
        <v>9127423000</v>
      </c>
      <c r="P740" s="3">
        <v>16818.97</v>
      </c>
      <c r="Q740" s="3">
        <v>156328900000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852740</v>
      </c>
      <c r="AB740" s="3">
        <v>0</v>
      </c>
      <c r="AC740" s="3">
        <v>0</v>
      </c>
      <c r="AD740" s="3">
        <v>699.31020000000001</v>
      </c>
      <c r="AE740" s="3">
        <v>761791</v>
      </c>
      <c r="AF740" s="3">
        <v>3625.9090000000001</v>
      </c>
      <c r="AG740" s="3">
        <v>0</v>
      </c>
      <c r="AH740" s="3">
        <v>0</v>
      </c>
      <c r="AI740" s="3">
        <v>-27317.82</v>
      </c>
      <c r="AJ740" s="3">
        <v>101502.1</v>
      </c>
      <c r="AK740" s="3">
        <v>72758.649999999994</v>
      </c>
      <c r="AL740" s="3">
        <v>130022.7</v>
      </c>
      <c r="AM740" s="3">
        <v>1892.172</v>
      </c>
      <c r="AN740" s="1">
        <v>4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2072.989</v>
      </c>
      <c r="E741" s="3">
        <v>53504.05</v>
      </c>
      <c r="F741" s="3">
        <v>12.586370000000001</v>
      </c>
      <c r="G741" s="3">
        <v>-253817.4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80052700</v>
      </c>
      <c r="M741" s="3">
        <v>3197529</v>
      </c>
      <c r="N741" s="3">
        <v>48818120</v>
      </c>
      <c r="O741" s="3">
        <v>9127228000</v>
      </c>
      <c r="P741" s="3">
        <v>16135.4</v>
      </c>
      <c r="Q741" s="3">
        <v>156328400000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0</v>
      </c>
      <c r="AD741" s="3">
        <v>1038.5260000000001</v>
      </c>
      <c r="AE741" s="3">
        <v>651828</v>
      </c>
      <c r="AF741" s="3">
        <v>2664.6120000000001</v>
      </c>
      <c r="AG741" s="3">
        <v>0</v>
      </c>
      <c r="AH741" s="3">
        <v>0</v>
      </c>
      <c r="AI741" s="3">
        <v>-27520.55</v>
      </c>
      <c r="AJ741" s="3">
        <v>91439.15</v>
      </c>
      <c r="AK741" s="3">
        <v>71744.240000000005</v>
      </c>
      <c r="AL741" s="3">
        <v>157872.29999999999</v>
      </c>
      <c r="AM741" s="3">
        <v>2398.9140000000002</v>
      </c>
      <c r="AN741" s="1">
        <v>17</v>
      </c>
    </row>
    <row r="742" spans="1:40" x14ac:dyDescent="0.3">
      <c r="A742" s="2">
        <v>30235</v>
      </c>
      <c r="B742" s="3">
        <v>176475.5</v>
      </c>
      <c r="C742" s="3">
        <v>5700.56</v>
      </c>
      <c r="D742" s="3">
        <v>183735.2</v>
      </c>
      <c r="E742" s="3">
        <v>135553.79999999999</v>
      </c>
      <c r="F742" s="3">
        <v>26.141390000000001</v>
      </c>
      <c r="G742" s="3">
        <v>-187914.1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80534900</v>
      </c>
      <c r="M742" s="3">
        <v>3841862</v>
      </c>
      <c r="N742" s="3">
        <v>48798770</v>
      </c>
      <c r="O742" s="3">
        <v>9127066000</v>
      </c>
      <c r="P742" s="3">
        <v>18965.400000000001</v>
      </c>
      <c r="Q742" s="3">
        <v>156329100000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621283.19999999995</v>
      </c>
      <c r="AB742" s="3">
        <v>0</v>
      </c>
      <c r="AC742" s="3">
        <v>0</v>
      </c>
      <c r="AD742" s="3">
        <v>500.38029999999998</v>
      </c>
      <c r="AE742" s="3">
        <v>348821.8</v>
      </c>
      <c r="AF742" s="3">
        <v>13725.96</v>
      </c>
      <c r="AG742" s="3">
        <v>366.39769999999999</v>
      </c>
      <c r="AH742" s="3">
        <v>0</v>
      </c>
      <c r="AI742" s="3">
        <v>-26550.38</v>
      </c>
      <c r="AJ742" s="3">
        <v>107712.4</v>
      </c>
      <c r="AK742" s="3">
        <v>71439.02</v>
      </c>
      <c r="AL742" s="3">
        <v>127183.1</v>
      </c>
      <c r="AM742" s="3">
        <v>2115900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2831.1419999999998</v>
      </c>
      <c r="E743" s="3">
        <v>65528.45</v>
      </c>
      <c r="F743" s="3">
        <v>13.62373</v>
      </c>
      <c r="G743" s="3">
        <v>-216911.7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79823170</v>
      </c>
      <c r="M743" s="3">
        <v>3507813</v>
      </c>
      <c r="N743" s="3">
        <v>48751140</v>
      </c>
      <c r="O743" s="3">
        <v>9126896000</v>
      </c>
      <c r="P743" s="3">
        <v>17727.580000000002</v>
      </c>
      <c r="Q743" s="3">
        <v>156328500000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953653.7</v>
      </c>
      <c r="AB743" s="3">
        <v>0</v>
      </c>
      <c r="AC743" s="3">
        <v>0</v>
      </c>
      <c r="AD743" s="3">
        <v>842.40300000000002</v>
      </c>
      <c r="AE743" s="3">
        <v>807154.6</v>
      </c>
      <c r="AF743" s="3">
        <v>3418.634</v>
      </c>
      <c r="AG743" s="3">
        <v>0</v>
      </c>
      <c r="AH743" s="3">
        <v>0</v>
      </c>
      <c r="AI743" s="3">
        <v>-27000.38</v>
      </c>
      <c r="AJ743" s="3">
        <v>98029.66</v>
      </c>
      <c r="AK743" s="3">
        <v>71045.509999999995</v>
      </c>
      <c r="AL743" s="3">
        <v>145782.20000000001</v>
      </c>
      <c r="AM743" s="3">
        <v>5398.1869999999999</v>
      </c>
      <c r="AN743" s="1">
        <v>10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2163.5079999999998</v>
      </c>
      <c r="E744" s="3">
        <v>52983.73</v>
      </c>
      <c r="F744" s="3">
        <v>12.121320000000001</v>
      </c>
      <c r="G744" s="3">
        <v>-223817.7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78725730</v>
      </c>
      <c r="M744" s="3">
        <v>3139705</v>
      </c>
      <c r="N744" s="3">
        <v>48718290</v>
      </c>
      <c r="O744" s="3">
        <v>9126694000</v>
      </c>
      <c r="P744" s="3">
        <v>16810.5</v>
      </c>
      <c r="Q744" s="3">
        <v>156327800000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1402092</v>
      </c>
      <c r="AB744" s="3">
        <v>0</v>
      </c>
      <c r="AC744" s="3">
        <v>0</v>
      </c>
      <c r="AD744" s="3">
        <v>1283.8610000000001</v>
      </c>
      <c r="AE744" s="3">
        <v>842594.6</v>
      </c>
      <c r="AF744" s="3">
        <v>2607.37</v>
      </c>
      <c r="AG744" s="3">
        <v>0</v>
      </c>
      <c r="AH744" s="3">
        <v>0</v>
      </c>
      <c r="AI744" s="3">
        <v>-27340.33</v>
      </c>
      <c r="AJ744" s="3">
        <v>88642.38</v>
      </c>
      <c r="AK744" s="3">
        <v>70275.210000000006</v>
      </c>
      <c r="AL744" s="3">
        <v>121615</v>
      </c>
      <c r="AM744" s="3">
        <v>11406.18</v>
      </c>
      <c r="AN744" s="1">
        <v>4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1463.8610000000001</v>
      </c>
      <c r="E745" s="3">
        <v>44086.28</v>
      </c>
      <c r="F745" s="3">
        <v>11.052659999999999</v>
      </c>
      <c r="G745" s="3">
        <v>-224001.6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77616610</v>
      </c>
      <c r="M745" s="3">
        <v>2724187</v>
      </c>
      <c r="N745" s="3">
        <v>48677030</v>
      </c>
      <c r="O745" s="3">
        <v>9126491000</v>
      </c>
      <c r="P745" s="3">
        <v>15845.19</v>
      </c>
      <c r="Q745" s="3">
        <v>156327100000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1484190</v>
      </c>
      <c r="AB745" s="3">
        <v>0</v>
      </c>
      <c r="AC745" s="3">
        <v>0</v>
      </c>
      <c r="AD745" s="3">
        <v>1630.1</v>
      </c>
      <c r="AE745" s="3">
        <v>820533.2</v>
      </c>
      <c r="AF745" s="3">
        <v>2126.3020000000001</v>
      </c>
      <c r="AG745" s="3">
        <v>0</v>
      </c>
      <c r="AH745" s="3">
        <v>0</v>
      </c>
      <c r="AI745" s="3">
        <v>-27850.080000000002</v>
      </c>
      <c r="AJ745" s="3">
        <v>77923</v>
      </c>
      <c r="AK745" s="3">
        <v>68911.03</v>
      </c>
      <c r="AL745" s="3">
        <v>119309.5</v>
      </c>
      <c r="AM745" s="3">
        <v>14964.4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1107.954</v>
      </c>
      <c r="E746" s="3">
        <v>36620.43</v>
      </c>
      <c r="F746" s="3">
        <v>10.260400000000001</v>
      </c>
      <c r="G746" s="3">
        <v>-221095.4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76548420</v>
      </c>
      <c r="M746" s="3">
        <v>2347251</v>
      </c>
      <c r="N746" s="3">
        <v>48621960</v>
      </c>
      <c r="O746" s="3">
        <v>9126296000</v>
      </c>
      <c r="P746" s="3">
        <v>15004.86</v>
      </c>
      <c r="Q746" s="3">
        <v>156326400000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1415486</v>
      </c>
      <c r="AB746" s="3">
        <v>0</v>
      </c>
      <c r="AC746" s="3">
        <v>0</v>
      </c>
      <c r="AD746" s="3">
        <v>2402.402</v>
      </c>
      <c r="AE746" s="3">
        <v>898313.8</v>
      </c>
      <c r="AF746" s="3">
        <v>1786.8119999999999</v>
      </c>
      <c r="AG746" s="3">
        <v>0</v>
      </c>
      <c r="AH746" s="3">
        <v>0</v>
      </c>
      <c r="AI746" s="3">
        <v>-28050.48</v>
      </c>
      <c r="AJ746" s="3">
        <v>68899.14</v>
      </c>
      <c r="AK746" s="3">
        <v>67109.55</v>
      </c>
      <c r="AL746" s="3">
        <v>124111.2</v>
      </c>
      <c r="AM746" s="3">
        <v>10381.719999999999</v>
      </c>
      <c r="AN746" s="1">
        <v>8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1318.0239999999999</v>
      </c>
      <c r="E747" s="3">
        <v>31672.84</v>
      </c>
      <c r="F747" s="3">
        <v>8.5157589999999992</v>
      </c>
      <c r="G747" s="3">
        <v>-216177.2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75433560</v>
      </c>
      <c r="M747" s="3">
        <v>2076191</v>
      </c>
      <c r="N747" s="3">
        <v>48568260</v>
      </c>
      <c r="O747" s="3">
        <v>9126101000</v>
      </c>
      <c r="P747" s="3">
        <v>14338.07</v>
      </c>
      <c r="Q747" s="3">
        <v>156325800000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1369384</v>
      </c>
      <c r="AB747" s="3">
        <v>0</v>
      </c>
      <c r="AC747" s="3">
        <v>0</v>
      </c>
      <c r="AD747" s="3">
        <v>2959.299</v>
      </c>
      <c r="AE747" s="3">
        <v>790332.1</v>
      </c>
      <c r="AF747" s="3">
        <v>1533.7429999999999</v>
      </c>
      <c r="AG747" s="3">
        <v>0</v>
      </c>
      <c r="AH747" s="3">
        <v>0</v>
      </c>
      <c r="AI747" s="3">
        <v>-28277.24</v>
      </c>
      <c r="AJ747" s="3">
        <v>63518.96</v>
      </c>
      <c r="AK747" s="3">
        <v>65621.960000000006</v>
      </c>
      <c r="AL747" s="3">
        <v>117359.4</v>
      </c>
      <c r="AM747" s="3">
        <v>14607.71</v>
      </c>
      <c r="AN747" s="1">
        <v>8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1140.933</v>
      </c>
      <c r="E748" s="3">
        <v>27375.3</v>
      </c>
      <c r="F748" s="3">
        <v>8.1613480000000003</v>
      </c>
      <c r="G748" s="3">
        <v>-211940.1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74296580</v>
      </c>
      <c r="M748" s="3">
        <v>1853881</v>
      </c>
      <c r="N748" s="3">
        <v>48483870</v>
      </c>
      <c r="O748" s="3">
        <v>9125937000</v>
      </c>
      <c r="P748" s="3">
        <v>13447.36</v>
      </c>
      <c r="Q748" s="3">
        <v>156325200000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1345419</v>
      </c>
      <c r="AB748" s="3">
        <v>0</v>
      </c>
      <c r="AC748" s="3">
        <v>0</v>
      </c>
      <c r="AD748" s="3">
        <v>3302.3679999999999</v>
      </c>
      <c r="AE748" s="3">
        <v>894341.8</v>
      </c>
      <c r="AF748" s="3">
        <v>1348.287</v>
      </c>
      <c r="AG748" s="3">
        <v>0</v>
      </c>
      <c r="AH748" s="3">
        <v>0</v>
      </c>
      <c r="AI748" s="3">
        <v>-28377.81</v>
      </c>
      <c r="AJ748" s="3">
        <v>59434.44</v>
      </c>
      <c r="AK748" s="3">
        <v>64202.45</v>
      </c>
      <c r="AL748" s="3">
        <v>143974.39999999999</v>
      </c>
      <c r="AM748" s="3">
        <v>9963.4789999999994</v>
      </c>
      <c r="AN748" s="1">
        <v>20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884.75990000000002</v>
      </c>
      <c r="E749" s="3">
        <v>23653.49</v>
      </c>
      <c r="F749" s="3">
        <v>7.6980519999999997</v>
      </c>
      <c r="G749" s="3">
        <v>-206969.3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73321180</v>
      </c>
      <c r="M749" s="3">
        <v>1683825</v>
      </c>
      <c r="N749" s="3">
        <v>48422340</v>
      </c>
      <c r="O749" s="3">
        <v>9125753000</v>
      </c>
      <c r="P749" s="3">
        <v>12956.34</v>
      </c>
      <c r="Q749" s="3">
        <v>156324600000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1135096</v>
      </c>
      <c r="AB749" s="3">
        <v>0</v>
      </c>
      <c r="AC749" s="3">
        <v>0</v>
      </c>
      <c r="AD749" s="3">
        <v>3508.1770000000001</v>
      </c>
      <c r="AE749" s="3">
        <v>732240.3</v>
      </c>
      <c r="AF749" s="3">
        <v>1163.029</v>
      </c>
      <c r="AG749" s="3">
        <v>0</v>
      </c>
      <c r="AH749" s="3">
        <v>0</v>
      </c>
      <c r="AI749" s="3">
        <v>-28608.240000000002</v>
      </c>
      <c r="AJ749" s="3">
        <v>55712.33</v>
      </c>
      <c r="AK749" s="3">
        <v>62775.09</v>
      </c>
      <c r="AL749" s="3">
        <v>117386.9</v>
      </c>
      <c r="AM749" s="3">
        <v>7034.259</v>
      </c>
      <c r="AN749" s="1">
        <v>8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1081.182</v>
      </c>
      <c r="E750" s="3">
        <v>20655.95</v>
      </c>
      <c r="F750" s="3">
        <v>7.4939410000000004</v>
      </c>
      <c r="G750" s="3">
        <v>-202696.1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72472500</v>
      </c>
      <c r="M750" s="3">
        <v>1555577</v>
      </c>
      <c r="N750" s="3">
        <v>48360790</v>
      </c>
      <c r="O750" s="3">
        <v>9125572000</v>
      </c>
      <c r="P750" s="3">
        <v>12581.35</v>
      </c>
      <c r="Q750" s="3">
        <v>156324200000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966627.3</v>
      </c>
      <c r="AB750" s="3">
        <v>0</v>
      </c>
      <c r="AC750" s="3">
        <v>0</v>
      </c>
      <c r="AD750" s="3">
        <v>3221.2</v>
      </c>
      <c r="AE750" s="3">
        <v>644074.19999999995</v>
      </c>
      <c r="AF750" s="3">
        <v>1077.5239999999999</v>
      </c>
      <c r="AG750" s="3">
        <v>0</v>
      </c>
      <c r="AH750" s="3">
        <v>0</v>
      </c>
      <c r="AI750" s="3">
        <v>-28726.91</v>
      </c>
      <c r="AJ750" s="3">
        <v>53322.91</v>
      </c>
      <c r="AK750" s="3">
        <v>61651.43</v>
      </c>
      <c r="AL750" s="3">
        <v>115008.4</v>
      </c>
      <c r="AM750" s="3">
        <v>3183.6019999999999</v>
      </c>
      <c r="AN750" s="1">
        <v>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1266.941</v>
      </c>
      <c r="E751" s="3">
        <v>18230.77</v>
      </c>
      <c r="F751" s="3">
        <v>7.2957400000000003</v>
      </c>
      <c r="G751" s="3">
        <v>-198138.7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71798350</v>
      </c>
      <c r="M751" s="3">
        <v>1455492</v>
      </c>
      <c r="N751" s="3">
        <v>48308450</v>
      </c>
      <c r="O751" s="3">
        <v>9125385000</v>
      </c>
      <c r="P751" s="3">
        <v>12196.35</v>
      </c>
      <c r="Q751" s="3">
        <v>156323800000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764151.5</v>
      </c>
      <c r="AB751" s="3">
        <v>0</v>
      </c>
      <c r="AC751" s="3">
        <v>0</v>
      </c>
      <c r="AD751" s="3">
        <v>2920.1390000000001</v>
      </c>
      <c r="AE751" s="3">
        <v>572742</v>
      </c>
      <c r="AF751" s="3">
        <v>999.82839999999999</v>
      </c>
      <c r="AG751" s="3">
        <v>0</v>
      </c>
      <c r="AH751" s="3">
        <v>0</v>
      </c>
      <c r="AI751" s="3">
        <v>-28746.48</v>
      </c>
      <c r="AJ751" s="3">
        <v>51404.72</v>
      </c>
      <c r="AK751" s="3">
        <v>59947.57</v>
      </c>
      <c r="AL751" s="3">
        <v>103894.39999999999</v>
      </c>
      <c r="AM751" s="3">
        <v>622.21370000000002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12532.57</v>
      </c>
      <c r="D752" s="3">
        <v>153054.6</v>
      </c>
      <c r="E752" s="3">
        <v>191401.3</v>
      </c>
      <c r="F752" s="3">
        <v>39.750599999999999</v>
      </c>
      <c r="G752" s="3">
        <v>-119245.4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74449230</v>
      </c>
      <c r="M752" s="3">
        <v>2652686</v>
      </c>
      <c r="N752" s="3">
        <v>48267440</v>
      </c>
      <c r="O752" s="3">
        <v>9125281000</v>
      </c>
      <c r="P752" s="3">
        <v>17753.740000000002</v>
      </c>
      <c r="Q752" s="3">
        <v>156325400000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566378.69999999995</v>
      </c>
      <c r="AB752" s="3">
        <v>0</v>
      </c>
      <c r="AC752" s="3">
        <v>0</v>
      </c>
      <c r="AD752" s="3">
        <v>292.78399999999999</v>
      </c>
      <c r="AE752" s="3">
        <v>353690.4</v>
      </c>
      <c r="AF752" s="3">
        <v>20522.54</v>
      </c>
      <c r="AG752" s="3">
        <v>728.05640000000005</v>
      </c>
      <c r="AH752" s="3">
        <v>0</v>
      </c>
      <c r="AI752" s="3">
        <v>-28698.86</v>
      </c>
      <c r="AJ752" s="3">
        <v>68000.41</v>
      </c>
      <c r="AK752" s="3">
        <v>61406.32</v>
      </c>
      <c r="AL752" s="3">
        <v>109140.3</v>
      </c>
      <c r="AM752" s="3">
        <v>4785121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33936.050000000003</v>
      </c>
      <c r="D753" s="3">
        <v>3636625</v>
      </c>
      <c r="E753" s="3">
        <v>433235.5</v>
      </c>
      <c r="F753" s="3">
        <v>257.32900000000001</v>
      </c>
      <c r="G753" s="3">
        <v>448632.2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79283780</v>
      </c>
      <c r="M753" s="3">
        <v>5671306</v>
      </c>
      <c r="N753" s="3">
        <v>48305010</v>
      </c>
      <c r="O753" s="3">
        <v>9125741000</v>
      </c>
      <c r="P753" s="3">
        <v>30637.55</v>
      </c>
      <c r="Q753" s="3">
        <v>156332200000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554622.5</v>
      </c>
      <c r="AB753" s="3">
        <v>0</v>
      </c>
      <c r="AC753" s="3">
        <v>0</v>
      </c>
      <c r="AD753" s="3">
        <v>255.97210000000001</v>
      </c>
      <c r="AE753" s="3">
        <v>331613.59999999998</v>
      </c>
      <c r="AF753" s="3">
        <v>154677.9</v>
      </c>
      <c r="AG753" s="3">
        <v>1845.739</v>
      </c>
      <c r="AH753" s="3">
        <v>0</v>
      </c>
      <c r="AI753" s="3">
        <v>-27943.58</v>
      </c>
      <c r="AJ753" s="3">
        <v>175556</v>
      </c>
      <c r="AK753" s="3">
        <v>67627.62</v>
      </c>
      <c r="AL753" s="3">
        <v>138087.6</v>
      </c>
      <c r="AM753" s="3">
        <v>12740810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20656.03</v>
      </c>
      <c r="D754" s="3">
        <v>3645221</v>
      </c>
      <c r="E754" s="3">
        <v>405199.4</v>
      </c>
      <c r="F754" s="3">
        <v>283.2174</v>
      </c>
      <c r="G754" s="3">
        <v>521035.5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81034850</v>
      </c>
      <c r="M754" s="3">
        <v>6641701</v>
      </c>
      <c r="N754" s="3">
        <v>48385950</v>
      </c>
      <c r="O754" s="3">
        <v>9126305000</v>
      </c>
      <c r="P754" s="3">
        <v>35175.19</v>
      </c>
      <c r="Q754" s="3">
        <v>156337900000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256.23020000000002</v>
      </c>
      <c r="AE754" s="3">
        <v>346740.2</v>
      </c>
      <c r="AF754" s="3">
        <v>169222.8</v>
      </c>
      <c r="AG754" s="3">
        <v>1108.9359999999999</v>
      </c>
      <c r="AH754" s="3">
        <v>0</v>
      </c>
      <c r="AI754" s="3">
        <v>-27955.62</v>
      </c>
      <c r="AJ754" s="3">
        <v>224349.5</v>
      </c>
      <c r="AK754" s="3">
        <v>72320.55</v>
      </c>
      <c r="AL754" s="3">
        <v>143498.9</v>
      </c>
      <c r="AM754" s="3">
        <v>7661977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35230.14</v>
      </c>
      <c r="D755" s="3">
        <v>7314042</v>
      </c>
      <c r="E755" s="3">
        <v>515132.5</v>
      </c>
      <c r="F755" s="3">
        <v>450.42899999999997</v>
      </c>
      <c r="G755" s="3">
        <v>783392.4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83665340</v>
      </c>
      <c r="M755" s="3">
        <v>7712737</v>
      </c>
      <c r="N755" s="3">
        <v>48536100</v>
      </c>
      <c r="O755" s="3">
        <v>9127122000</v>
      </c>
      <c r="P755" s="3">
        <v>37007.870000000003</v>
      </c>
      <c r="Q755" s="3">
        <v>156348900000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305.71440000000001</v>
      </c>
      <c r="AE755" s="3">
        <v>311202.09999999998</v>
      </c>
      <c r="AF755" s="3">
        <v>439588.6</v>
      </c>
      <c r="AG755" s="3">
        <v>1851.2</v>
      </c>
      <c r="AH755" s="3">
        <v>0</v>
      </c>
      <c r="AI755" s="3">
        <v>-27382.49</v>
      </c>
      <c r="AJ755" s="3">
        <v>310865.09999999998</v>
      </c>
      <c r="AK755" s="3">
        <v>78381.77</v>
      </c>
      <c r="AL755" s="3">
        <v>160774.9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526429.4</v>
      </c>
      <c r="D756" s="3">
        <v>39189330</v>
      </c>
      <c r="E756" s="3">
        <v>1065337</v>
      </c>
      <c r="F756" s="3">
        <v>744.2867</v>
      </c>
      <c r="G756" s="3">
        <v>2684320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91736400</v>
      </c>
      <c r="M756" s="3">
        <v>10312350</v>
      </c>
      <c r="N756" s="3">
        <v>49029180</v>
      </c>
      <c r="O756" s="3">
        <v>9129894000</v>
      </c>
      <c r="P756" s="3">
        <v>40831.86</v>
      </c>
      <c r="Q756" s="3">
        <v>156407600000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233.52019999999999</v>
      </c>
      <c r="AE756" s="3">
        <v>321134.5</v>
      </c>
      <c r="AF756" s="3">
        <v>3328807</v>
      </c>
      <c r="AG756" s="3">
        <v>8252.7240000000002</v>
      </c>
      <c r="AH756" s="3">
        <v>0</v>
      </c>
      <c r="AI756" s="3">
        <v>-45936.88</v>
      </c>
      <c r="AJ756" s="3">
        <v>772511.4</v>
      </c>
      <c r="AK756" s="3">
        <v>146888.20000000001</v>
      </c>
      <c r="AL756" s="3">
        <v>279491.7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7080.9120000000003</v>
      </c>
      <c r="D757" s="3">
        <v>949385</v>
      </c>
      <c r="E757" s="3">
        <v>428739.9</v>
      </c>
      <c r="F757" s="3">
        <v>218.4034</v>
      </c>
      <c r="G757" s="3">
        <v>-747284.8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92052340</v>
      </c>
      <c r="M757" s="3">
        <v>10082630</v>
      </c>
      <c r="N757" s="3">
        <v>49317760</v>
      </c>
      <c r="O757" s="3">
        <v>9129197000</v>
      </c>
      <c r="P757" s="3">
        <v>32457.83</v>
      </c>
      <c r="Q757" s="3">
        <v>156410400000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581.9117</v>
      </c>
      <c r="AE757" s="3">
        <v>188752.2</v>
      </c>
      <c r="AF757" s="3">
        <v>88938.91</v>
      </c>
      <c r="AG757" s="3">
        <v>380.17809999999997</v>
      </c>
      <c r="AH757" s="3">
        <v>0</v>
      </c>
      <c r="AI757" s="3">
        <v>-25784.36</v>
      </c>
      <c r="AJ757" s="3">
        <v>453376</v>
      </c>
      <c r="AK757" s="3">
        <v>97052.13</v>
      </c>
      <c r="AL757" s="3">
        <v>164830.20000000001</v>
      </c>
      <c r="AM757" s="3">
        <v>2275043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5011.6679999999997</v>
      </c>
      <c r="D758" s="3">
        <v>720657.3</v>
      </c>
      <c r="E758" s="3">
        <v>388804.6</v>
      </c>
      <c r="F758" s="3">
        <v>179.29769999999999</v>
      </c>
      <c r="G758" s="3">
        <v>-644967.19999999995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92436730</v>
      </c>
      <c r="M758" s="3">
        <v>9980549</v>
      </c>
      <c r="N758" s="3">
        <v>49552100</v>
      </c>
      <c r="O758" s="3">
        <v>9128609000</v>
      </c>
      <c r="P758" s="3">
        <v>31675.63</v>
      </c>
      <c r="Q758" s="3">
        <v>156412900000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3333.712</v>
      </c>
      <c r="AE758" s="3">
        <v>119745.4</v>
      </c>
      <c r="AF758" s="3">
        <v>90340.04</v>
      </c>
      <c r="AG758" s="3">
        <v>368.85770000000002</v>
      </c>
      <c r="AH758" s="3">
        <v>0</v>
      </c>
      <c r="AI758" s="3">
        <v>-26403.03</v>
      </c>
      <c r="AJ758" s="3">
        <v>403669.8</v>
      </c>
      <c r="AK758" s="3">
        <v>99807.360000000001</v>
      </c>
      <c r="AL758" s="3">
        <v>169350.2</v>
      </c>
      <c r="AM758" s="3">
        <v>1968678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8634.35</v>
      </c>
      <c r="D759" s="3">
        <v>2259688</v>
      </c>
      <c r="E759" s="3">
        <v>464145.5</v>
      </c>
      <c r="F759" s="3">
        <v>411.42430000000002</v>
      </c>
      <c r="G759" s="3">
        <v>-293428.40000000002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93111180</v>
      </c>
      <c r="M759" s="3">
        <v>10200460</v>
      </c>
      <c r="N759" s="3">
        <v>49863080</v>
      </c>
      <c r="O759" s="3">
        <v>9128354000</v>
      </c>
      <c r="P759" s="3">
        <v>36898.53</v>
      </c>
      <c r="Q759" s="3">
        <v>156418100000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7777.3360000000002</v>
      </c>
      <c r="AE759" s="3">
        <v>151670.70000000001</v>
      </c>
      <c r="AF759" s="3">
        <v>305427.5</v>
      </c>
      <c r="AG759" s="3">
        <v>979.87390000000005</v>
      </c>
      <c r="AH759" s="3">
        <v>0</v>
      </c>
      <c r="AI759" s="3">
        <v>-27040.32</v>
      </c>
      <c r="AJ759" s="3">
        <v>490807</v>
      </c>
      <c r="AK759" s="3">
        <v>100696.8</v>
      </c>
      <c r="AL759" s="3">
        <v>179862.9</v>
      </c>
      <c r="AM759" s="3">
        <v>4416735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17928.27</v>
      </c>
      <c r="D760" s="3">
        <v>9045912</v>
      </c>
      <c r="E760" s="3">
        <v>590097.30000000005</v>
      </c>
      <c r="F760" s="3">
        <v>589.96069999999997</v>
      </c>
      <c r="G760" s="3">
        <v>662343.6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94209270</v>
      </c>
      <c r="M760" s="3">
        <v>10809520</v>
      </c>
      <c r="N760" s="3">
        <v>50313840</v>
      </c>
      <c r="O760" s="3">
        <v>9129078000</v>
      </c>
      <c r="P760" s="3">
        <v>37451.120000000003</v>
      </c>
      <c r="Q760" s="3">
        <v>156432000000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7328.6469999999999</v>
      </c>
      <c r="AE760" s="3">
        <v>207843.6</v>
      </c>
      <c r="AF760" s="3">
        <v>823575</v>
      </c>
      <c r="AG760" s="3">
        <v>1906.7940000000001</v>
      </c>
      <c r="AH760" s="3">
        <v>0</v>
      </c>
      <c r="AI760" s="3">
        <v>-27430.36</v>
      </c>
      <c r="AJ760" s="3">
        <v>654997.69999999995</v>
      </c>
      <c r="AK760" s="3">
        <v>103445.7</v>
      </c>
      <c r="AL760" s="3">
        <v>204264.8</v>
      </c>
      <c r="AM760" s="3">
        <v>12930190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43130.57</v>
      </c>
      <c r="D761" s="3">
        <v>14853520</v>
      </c>
      <c r="E761" s="3">
        <v>721982.3</v>
      </c>
      <c r="F761" s="3">
        <v>626.62789999999995</v>
      </c>
      <c r="G761" s="3">
        <v>856232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95701030</v>
      </c>
      <c r="M761" s="3">
        <v>11541200</v>
      </c>
      <c r="N761" s="3">
        <v>50855130</v>
      </c>
      <c r="O761" s="3">
        <v>9130030000</v>
      </c>
      <c r="P761" s="3">
        <v>38131.61</v>
      </c>
      <c r="Q761" s="3">
        <v>156452300000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4794.9409999999998</v>
      </c>
      <c r="AE761" s="3">
        <v>274376.09999999998</v>
      </c>
      <c r="AF761" s="3">
        <v>1400775</v>
      </c>
      <c r="AG761" s="3">
        <v>2843.4360000000001</v>
      </c>
      <c r="AH761" s="3">
        <v>0</v>
      </c>
      <c r="AI761" s="3">
        <v>-31366.17</v>
      </c>
      <c r="AJ761" s="3">
        <v>787156.3</v>
      </c>
      <c r="AK761" s="3">
        <v>112815</v>
      </c>
      <c r="AL761" s="3">
        <v>245898.9</v>
      </c>
      <c r="AM761" s="3">
        <v>20243950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8196.4359999999997</v>
      </c>
      <c r="E762" s="3">
        <v>265528.2</v>
      </c>
      <c r="F762" s="3">
        <v>64.675219999999996</v>
      </c>
      <c r="G762" s="3">
        <v>-936844.6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95776460</v>
      </c>
      <c r="M762" s="3">
        <v>10644670</v>
      </c>
      <c r="N762" s="3">
        <v>51050840</v>
      </c>
      <c r="O762" s="3">
        <v>9129192000</v>
      </c>
      <c r="P762" s="3">
        <v>24621.81</v>
      </c>
      <c r="Q762" s="3">
        <v>156451800000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1651.08</v>
      </c>
      <c r="AE762" s="3">
        <v>147006.29999999999</v>
      </c>
      <c r="AF762" s="3">
        <v>9439.8590000000004</v>
      </c>
      <c r="AG762" s="3">
        <v>0</v>
      </c>
      <c r="AH762" s="3">
        <v>0</v>
      </c>
      <c r="AI762" s="3">
        <v>-26701.77</v>
      </c>
      <c r="AJ762" s="3">
        <v>419536.8</v>
      </c>
      <c r="AK762" s="3">
        <v>110374.39999999999</v>
      </c>
      <c r="AL762" s="3">
        <v>224107.3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5.0006510000000004</v>
      </c>
      <c r="D763" s="3">
        <v>51367.66</v>
      </c>
      <c r="E763" s="3">
        <v>231234.9</v>
      </c>
      <c r="F763" s="3">
        <v>47.759140000000002</v>
      </c>
      <c r="G763" s="3">
        <v>-765080.1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94621500</v>
      </c>
      <c r="M763" s="3">
        <v>10165250</v>
      </c>
      <c r="N763" s="3">
        <v>51191260</v>
      </c>
      <c r="O763" s="3">
        <v>9128495000</v>
      </c>
      <c r="P763" s="3">
        <v>22466.400000000001</v>
      </c>
      <c r="Q763" s="3">
        <v>156449600000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9087.6479999999992</v>
      </c>
      <c r="AE763" s="3">
        <v>701485.1</v>
      </c>
      <c r="AF763" s="3">
        <v>8253.9330000000009</v>
      </c>
      <c r="AG763" s="3">
        <v>3.696167E-5</v>
      </c>
      <c r="AH763" s="3">
        <v>0</v>
      </c>
      <c r="AI763" s="3">
        <v>-26851.41</v>
      </c>
      <c r="AJ763" s="3">
        <v>353726.5</v>
      </c>
      <c r="AK763" s="3">
        <v>110276.2</v>
      </c>
      <c r="AL763" s="3">
        <v>213536.1</v>
      </c>
      <c r="AM763" s="3">
        <v>262268.2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21.048359999999999</v>
      </c>
      <c r="D764" s="3">
        <v>10091.81</v>
      </c>
      <c r="E764" s="3">
        <v>165757.70000000001</v>
      </c>
      <c r="F764" s="3">
        <v>34.875579999999999</v>
      </c>
      <c r="G764" s="3">
        <v>-658872.4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94511260</v>
      </c>
      <c r="M764" s="3">
        <v>8862076</v>
      </c>
      <c r="N764" s="3">
        <v>51237260</v>
      </c>
      <c r="O764" s="3">
        <v>9127933000</v>
      </c>
      <c r="P764" s="3">
        <v>21070.17</v>
      </c>
      <c r="Q764" s="3">
        <v>156447100000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7162.3630000000003</v>
      </c>
      <c r="AE764" s="3">
        <v>762745.4</v>
      </c>
      <c r="AF764" s="3">
        <v>5691.6080000000002</v>
      </c>
      <c r="AG764" s="3">
        <v>3.4572769999999999</v>
      </c>
      <c r="AH764" s="3">
        <v>0</v>
      </c>
      <c r="AI764" s="3">
        <v>-27203.27</v>
      </c>
      <c r="AJ764" s="3">
        <v>285552.5</v>
      </c>
      <c r="AK764" s="3">
        <v>108900.8</v>
      </c>
      <c r="AL764" s="3">
        <v>239719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20.520669999999999</v>
      </c>
      <c r="D765" s="3">
        <v>11324.09</v>
      </c>
      <c r="E765" s="3">
        <v>135308</v>
      </c>
      <c r="F765" s="3">
        <v>28.101469999999999</v>
      </c>
      <c r="G765" s="3">
        <v>-551240.9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94094610</v>
      </c>
      <c r="M765" s="3">
        <v>7850846</v>
      </c>
      <c r="N765" s="3">
        <v>51281750</v>
      </c>
      <c r="O765" s="3">
        <v>9127446000</v>
      </c>
      <c r="P765" s="3">
        <v>19621.95</v>
      </c>
      <c r="Q765" s="3">
        <v>156444100000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6561.0659999999998</v>
      </c>
      <c r="AE765" s="3">
        <v>701705.1</v>
      </c>
      <c r="AF765" s="3">
        <v>4615.1859999999997</v>
      </c>
      <c r="AG765" s="3">
        <v>5.3410599999999997</v>
      </c>
      <c r="AH765" s="3">
        <v>0</v>
      </c>
      <c r="AI765" s="3">
        <v>-27475.57</v>
      </c>
      <c r="AJ765" s="3">
        <v>244512.8</v>
      </c>
      <c r="AK765" s="3">
        <v>104615.7</v>
      </c>
      <c r="AL765" s="3">
        <v>200176.1</v>
      </c>
      <c r="AM765" s="3">
        <v>136680.4</v>
      </c>
      <c r="AN765" s="1">
        <v>5</v>
      </c>
    </row>
    <row r="766" spans="1:40" x14ac:dyDescent="0.3">
      <c r="A766" s="2">
        <v>30259</v>
      </c>
      <c r="B766" s="3">
        <v>3498927</v>
      </c>
      <c r="C766" s="3">
        <v>55.0047</v>
      </c>
      <c r="D766" s="3">
        <v>15904.89</v>
      </c>
      <c r="E766" s="3">
        <v>116981.2</v>
      </c>
      <c r="F766" s="3">
        <v>24.12651</v>
      </c>
      <c r="G766" s="3">
        <v>-492771.4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93544800</v>
      </c>
      <c r="M766" s="3">
        <v>6948873</v>
      </c>
      <c r="N766" s="3">
        <v>51288630</v>
      </c>
      <c r="O766" s="3">
        <v>9127023000</v>
      </c>
      <c r="P766" s="3">
        <v>18927.05</v>
      </c>
      <c r="Q766" s="3">
        <v>156440500000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6318.8670000000002</v>
      </c>
      <c r="AE766" s="3">
        <v>811919.6</v>
      </c>
      <c r="AF766" s="3">
        <v>4626.7510000000002</v>
      </c>
      <c r="AG766" s="3">
        <v>16.626550000000002</v>
      </c>
      <c r="AH766" s="3">
        <v>0</v>
      </c>
      <c r="AI766" s="3">
        <v>-27871.43</v>
      </c>
      <c r="AJ766" s="3">
        <v>212060.5</v>
      </c>
      <c r="AK766" s="3">
        <v>102082.1</v>
      </c>
      <c r="AL766" s="3">
        <v>205350.3</v>
      </c>
      <c r="AM766" s="3">
        <v>198503.5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25.093599999999999</v>
      </c>
      <c r="D767" s="3">
        <v>10465.9</v>
      </c>
      <c r="E767" s="3">
        <v>98033.4</v>
      </c>
      <c r="F767" s="3">
        <v>16.571940000000001</v>
      </c>
      <c r="G767" s="3">
        <v>-427344.2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92833010</v>
      </c>
      <c r="M767" s="3">
        <v>6118007</v>
      </c>
      <c r="N767" s="3">
        <v>51285660</v>
      </c>
      <c r="O767" s="3">
        <v>9126649000</v>
      </c>
      <c r="P767" s="3">
        <v>18073.37</v>
      </c>
      <c r="Q767" s="3">
        <v>156436300000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5112.0749999999998</v>
      </c>
      <c r="AE767" s="3">
        <v>724286.1</v>
      </c>
      <c r="AF767" s="3">
        <v>3588.9540000000002</v>
      </c>
      <c r="AG767" s="3">
        <v>6.5006570000000004</v>
      </c>
      <c r="AH767" s="3">
        <v>0</v>
      </c>
      <c r="AI767" s="3">
        <v>-28139.05</v>
      </c>
      <c r="AJ767" s="3">
        <v>182727</v>
      </c>
      <c r="AK767" s="3">
        <v>98766.54</v>
      </c>
      <c r="AL767" s="3">
        <v>185889.9</v>
      </c>
      <c r="AM767" s="3">
        <v>148349.79999999999</v>
      </c>
      <c r="AN767" s="1">
        <v>3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14140.8</v>
      </c>
      <c r="E768" s="3">
        <v>88978.64</v>
      </c>
      <c r="F768" s="3">
        <v>15.14852</v>
      </c>
      <c r="G768" s="3">
        <v>-392447.2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91913120</v>
      </c>
      <c r="M768" s="3">
        <v>5448589</v>
      </c>
      <c r="N768" s="3">
        <v>51267670</v>
      </c>
      <c r="O768" s="3">
        <v>9126311000</v>
      </c>
      <c r="P768" s="3">
        <v>17665.96</v>
      </c>
      <c r="Q768" s="3">
        <v>156431500000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4885.6260000000002</v>
      </c>
      <c r="AE768" s="3">
        <v>1012552</v>
      </c>
      <c r="AF768" s="3">
        <v>4359.4650000000001</v>
      </c>
      <c r="AG768" s="3">
        <v>11.303929999999999</v>
      </c>
      <c r="AH768" s="3">
        <v>0</v>
      </c>
      <c r="AI768" s="3">
        <v>-27445.34</v>
      </c>
      <c r="AJ768" s="3">
        <v>164976.9</v>
      </c>
      <c r="AK768" s="3">
        <v>96811.37</v>
      </c>
      <c r="AL768" s="3">
        <v>183176.9</v>
      </c>
      <c r="AM768" s="3">
        <v>193005.5</v>
      </c>
      <c r="AN768" s="1">
        <v>8</v>
      </c>
    </row>
    <row r="769" spans="1:40" x14ac:dyDescent="0.3">
      <c r="A769" s="2">
        <v>30262</v>
      </c>
      <c r="B769" s="3">
        <v>4232758</v>
      </c>
      <c r="C769" s="3">
        <v>23.187580000000001</v>
      </c>
      <c r="D769" s="3">
        <v>2816.221</v>
      </c>
      <c r="E769" s="3">
        <v>70564.63</v>
      </c>
      <c r="F769" s="3">
        <v>12.905379999999999</v>
      </c>
      <c r="G769" s="3">
        <v>-358892.79999999999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91261040</v>
      </c>
      <c r="M769" s="3">
        <v>4793760</v>
      </c>
      <c r="N769" s="3">
        <v>51239280</v>
      </c>
      <c r="O769" s="3">
        <v>9125998000</v>
      </c>
      <c r="P769" s="3">
        <v>16873.330000000002</v>
      </c>
      <c r="Q769" s="3">
        <v>156426900000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3195.0140000000001</v>
      </c>
      <c r="AE769" s="3">
        <v>906920.1</v>
      </c>
      <c r="AF769" s="3">
        <v>3001.877</v>
      </c>
      <c r="AG769" s="3">
        <v>3.9557530000000001</v>
      </c>
      <c r="AH769" s="3">
        <v>0</v>
      </c>
      <c r="AI769" s="3">
        <v>-28488.77</v>
      </c>
      <c r="AJ769" s="3">
        <v>144044.1</v>
      </c>
      <c r="AK769" s="3">
        <v>94363.51</v>
      </c>
      <c r="AL769" s="3">
        <v>172662.7</v>
      </c>
      <c r="AM769" s="3">
        <v>69633.320000000007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5018.8689999999997</v>
      </c>
      <c r="D770" s="3">
        <v>20866.14</v>
      </c>
      <c r="E770" s="3">
        <v>114252.2</v>
      </c>
      <c r="F770" s="3">
        <v>18.943539999999999</v>
      </c>
      <c r="G770" s="3">
        <v>-317775</v>
      </c>
      <c r="H770" s="3">
        <v>508956</v>
      </c>
      <c r="I770" s="3">
        <v>3320149</v>
      </c>
      <c r="J770" s="3">
        <v>0</v>
      </c>
      <c r="K770" s="3">
        <v>0</v>
      </c>
      <c r="L770" s="3">
        <v>91992160</v>
      </c>
      <c r="M770" s="3">
        <v>4906243</v>
      </c>
      <c r="N770" s="3">
        <v>51204250</v>
      </c>
      <c r="O770" s="3">
        <v>9125737000</v>
      </c>
      <c r="P770" s="3">
        <v>17946.43</v>
      </c>
      <c r="Q770" s="3">
        <v>156423700000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284414.2</v>
      </c>
      <c r="AB770" s="3">
        <v>0</v>
      </c>
      <c r="AC770" s="3">
        <v>0</v>
      </c>
      <c r="AD770" s="3">
        <v>4542.05</v>
      </c>
      <c r="AE770" s="3">
        <v>247542.6</v>
      </c>
      <c r="AF770" s="3">
        <v>8515.107</v>
      </c>
      <c r="AG770" s="3">
        <v>355.78829999999999</v>
      </c>
      <c r="AH770" s="3">
        <v>0</v>
      </c>
      <c r="AI770" s="3">
        <v>-28612.240000000002</v>
      </c>
      <c r="AJ770" s="3">
        <v>147244.9</v>
      </c>
      <c r="AK770" s="3">
        <v>92989.14</v>
      </c>
      <c r="AL770" s="3">
        <v>182487.6</v>
      </c>
      <c r="AM770" s="3">
        <v>1329505</v>
      </c>
      <c r="AN770" s="1">
        <v>13</v>
      </c>
    </row>
    <row r="771" spans="1:40" x14ac:dyDescent="0.3">
      <c r="A771" s="2">
        <v>30264</v>
      </c>
      <c r="B771" s="3">
        <v>4232972</v>
      </c>
      <c r="C771" s="3">
        <v>4091.3629999999998</v>
      </c>
      <c r="D771" s="3">
        <v>11619.17</v>
      </c>
      <c r="E771" s="3">
        <v>91154.94</v>
      </c>
      <c r="F771" s="3">
        <v>15.34112</v>
      </c>
      <c r="G771" s="3">
        <v>-296859.3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92391220</v>
      </c>
      <c r="M771" s="3">
        <v>4877746</v>
      </c>
      <c r="N771" s="3">
        <v>51183720</v>
      </c>
      <c r="O771" s="3">
        <v>9125479000</v>
      </c>
      <c r="P771" s="3">
        <v>17424.57</v>
      </c>
      <c r="Q771" s="3">
        <v>156421400000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9072.8449999999993</v>
      </c>
      <c r="AB771" s="3">
        <v>0</v>
      </c>
      <c r="AC771" s="3">
        <v>0</v>
      </c>
      <c r="AD771" s="3">
        <v>8311.7939999999999</v>
      </c>
      <c r="AE771" s="3">
        <v>132532</v>
      </c>
      <c r="AF771" s="3">
        <v>8347.7189999999991</v>
      </c>
      <c r="AG771" s="3">
        <v>488.16469999999998</v>
      </c>
      <c r="AH771" s="3">
        <v>0</v>
      </c>
      <c r="AI771" s="3">
        <v>-28579.46</v>
      </c>
      <c r="AJ771" s="3">
        <v>147471.29999999999</v>
      </c>
      <c r="AK771" s="3">
        <v>91223.51</v>
      </c>
      <c r="AL771" s="3">
        <v>168204.6</v>
      </c>
      <c r="AM771" s="3">
        <v>550871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2.1337109999999999</v>
      </c>
      <c r="D772" s="3">
        <v>4885.3500000000004</v>
      </c>
      <c r="E772" s="3">
        <v>69753.61</v>
      </c>
      <c r="F772" s="3">
        <v>12.31382</v>
      </c>
      <c r="G772" s="3">
        <v>-286488.40000000002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92425820</v>
      </c>
      <c r="M772" s="3">
        <v>4734052</v>
      </c>
      <c r="N772" s="3">
        <v>51155220</v>
      </c>
      <c r="O772" s="3">
        <v>9125236000</v>
      </c>
      <c r="P772" s="3">
        <v>16649.740000000002</v>
      </c>
      <c r="Q772" s="3">
        <v>156418300000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8648.7129999999997</v>
      </c>
      <c r="AE772" s="3">
        <v>109062.6</v>
      </c>
      <c r="AF772" s="3">
        <v>4192.7039999999997</v>
      </c>
      <c r="AG772" s="3">
        <v>0.35456939999999998</v>
      </c>
      <c r="AH772" s="3">
        <v>0</v>
      </c>
      <c r="AI772" s="3">
        <v>-28672.85</v>
      </c>
      <c r="AJ772" s="3">
        <v>142720.70000000001</v>
      </c>
      <c r="AK772" s="3">
        <v>89984.77</v>
      </c>
      <c r="AL772" s="3">
        <v>171415.7</v>
      </c>
      <c r="AM772" s="3">
        <v>26570.23</v>
      </c>
      <c r="AN772" s="1">
        <v>6</v>
      </c>
    </row>
    <row r="773" spans="1:40" x14ac:dyDescent="0.3">
      <c r="A773" s="2">
        <v>30266</v>
      </c>
      <c r="B773" s="3">
        <v>4208270</v>
      </c>
      <c r="C773" s="3">
        <v>44.060099999999998</v>
      </c>
      <c r="D773" s="3">
        <v>4775.6450000000004</v>
      </c>
      <c r="E773" s="3">
        <v>60219.37</v>
      </c>
      <c r="F773" s="3">
        <v>11.475759999999999</v>
      </c>
      <c r="G773" s="3">
        <v>-271242.59999999998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92468370</v>
      </c>
      <c r="M773" s="3">
        <v>4620186</v>
      </c>
      <c r="N773" s="3">
        <v>51133420</v>
      </c>
      <c r="O773" s="3">
        <v>9124999000</v>
      </c>
      <c r="P773" s="3">
        <v>16004.35</v>
      </c>
      <c r="Q773" s="3">
        <v>156415200000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7667.5069999999996</v>
      </c>
      <c r="AE773" s="3">
        <v>102463.4</v>
      </c>
      <c r="AF773" s="3">
        <v>3596.96</v>
      </c>
      <c r="AG773" s="3">
        <v>13.83229</v>
      </c>
      <c r="AH773" s="3">
        <v>0</v>
      </c>
      <c r="AI773" s="3">
        <v>-28722.02</v>
      </c>
      <c r="AJ773" s="3">
        <v>137644.4</v>
      </c>
      <c r="AK773" s="3">
        <v>88642.11</v>
      </c>
      <c r="AL773" s="3">
        <v>159638.20000000001</v>
      </c>
      <c r="AM773" s="3">
        <v>52381.73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5031.6170000000002</v>
      </c>
      <c r="E774" s="3">
        <v>54006.98</v>
      </c>
      <c r="F774" s="3">
        <v>10.655340000000001</v>
      </c>
      <c r="G774" s="3">
        <v>-264706.8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92471440</v>
      </c>
      <c r="M774" s="3">
        <v>4497913</v>
      </c>
      <c r="N774" s="3">
        <v>51078360</v>
      </c>
      <c r="O774" s="3">
        <v>9124799000</v>
      </c>
      <c r="P774" s="3">
        <v>15529.03</v>
      </c>
      <c r="Q774" s="3">
        <v>156411000000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6994.9139999999998</v>
      </c>
      <c r="AB774" s="3">
        <v>0</v>
      </c>
      <c r="AC774" s="3">
        <v>0</v>
      </c>
      <c r="AD774" s="3">
        <v>12870.93</v>
      </c>
      <c r="AE774" s="3">
        <v>287127.09999999998</v>
      </c>
      <c r="AF774" s="3">
        <v>3153.375</v>
      </c>
      <c r="AG774" s="3">
        <v>0</v>
      </c>
      <c r="AH774" s="3">
        <v>0</v>
      </c>
      <c r="AI774" s="3">
        <v>-28052.65</v>
      </c>
      <c r="AJ774" s="3">
        <v>135327.4</v>
      </c>
      <c r="AK774" s="3">
        <v>87881.63</v>
      </c>
      <c r="AL774" s="3">
        <v>190575.7</v>
      </c>
      <c r="AM774" s="3">
        <v>11.229660000000001</v>
      </c>
      <c r="AN774" s="1">
        <v>17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4525.152</v>
      </c>
      <c r="E775" s="3">
        <v>47725.83</v>
      </c>
      <c r="F775" s="3">
        <v>9.6658749999999998</v>
      </c>
      <c r="G775" s="3">
        <v>-251611.9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92465280</v>
      </c>
      <c r="M775" s="3">
        <v>4387406</v>
      </c>
      <c r="N775" s="3">
        <v>51046170</v>
      </c>
      <c r="O775" s="3">
        <v>9124581000</v>
      </c>
      <c r="P775" s="3">
        <v>14988.06</v>
      </c>
      <c r="Q775" s="3">
        <v>156406800000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16147.1</v>
      </c>
      <c r="AB775" s="3">
        <v>0</v>
      </c>
      <c r="AC775" s="3">
        <v>0</v>
      </c>
      <c r="AD775" s="3">
        <v>13000.01</v>
      </c>
      <c r="AE775" s="3">
        <v>334283.3</v>
      </c>
      <c r="AF775" s="3">
        <v>2767.846</v>
      </c>
      <c r="AG775" s="3">
        <v>0</v>
      </c>
      <c r="AH775" s="3">
        <v>0</v>
      </c>
      <c r="AI775" s="3">
        <v>-29018.720000000001</v>
      </c>
      <c r="AJ775" s="3">
        <v>130398.6</v>
      </c>
      <c r="AK775" s="3">
        <v>87093</v>
      </c>
      <c r="AL775" s="3">
        <v>162771.6</v>
      </c>
      <c r="AM775" s="3">
        <v>505.54059999999998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4650.7690000000002</v>
      </c>
      <c r="D776" s="3">
        <v>17918.21</v>
      </c>
      <c r="E776" s="3">
        <v>94593.9</v>
      </c>
      <c r="F776" s="3">
        <v>18.614270000000001</v>
      </c>
      <c r="G776" s="3">
        <v>-225712.9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93142550</v>
      </c>
      <c r="M776" s="3">
        <v>4881666</v>
      </c>
      <c r="N776" s="3">
        <v>51026420</v>
      </c>
      <c r="O776" s="3">
        <v>9124392000</v>
      </c>
      <c r="P776" s="3">
        <v>16303.64</v>
      </c>
      <c r="Q776" s="3">
        <v>156403500000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43150.9</v>
      </c>
      <c r="AB776" s="3">
        <v>0</v>
      </c>
      <c r="AC776" s="3">
        <v>0</v>
      </c>
      <c r="AD776" s="3">
        <v>9384.3639999999996</v>
      </c>
      <c r="AE776" s="3">
        <v>177749</v>
      </c>
      <c r="AF776" s="3">
        <v>10300.370000000001</v>
      </c>
      <c r="AG776" s="3">
        <v>604.98720000000003</v>
      </c>
      <c r="AH776" s="3">
        <v>0</v>
      </c>
      <c r="AI776" s="3">
        <v>-29127.65</v>
      </c>
      <c r="AJ776" s="3">
        <v>145041.4</v>
      </c>
      <c r="AK776" s="3">
        <v>87957.31</v>
      </c>
      <c r="AL776" s="3">
        <v>164962.70000000001</v>
      </c>
      <c r="AM776" s="3">
        <v>1400780</v>
      </c>
      <c r="AN776" s="1">
        <v>3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6883.99</v>
      </c>
      <c r="E777" s="3">
        <v>63867.55</v>
      </c>
      <c r="F777" s="3">
        <v>12.20941</v>
      </c>
      <c r="G777" s="3">
        <v>-227559.5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92955970</v>
      </c>
      <c r="M777" s="3">
        <v>4793395</v>
      </c>
      <c r="N777" s="3">
        <v>50986400</v>
      </c>
      <c r="O777" s="3">
        <v>9124211000</v>
      </c>
      <c r="P777" s="3">
        <v>15701.73</v>
      </c>
      <c r="Q777" s="3">
        <v>156399100000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230766.8</v>
      </c>
      <c r="AB777" s="3">
        <v>0</v>
      </c>
      <c r="AC777" s="3">
        <v>0</v>
      </c>
      <c r="AD777" s="3">
        <v>22830.01</v>
      </c>
      <c r="AE777" s="3">
        <v>607520.1</v>
      </c>
      <c r="AF777" s="3">
        <v>3924.1350000000002</v>
      </c>
      <c r="AG777" s="3">
        <v>0</v>
      </c>
      <c r="AH777" s="3">
        <v>0</v>
      </c>
      <c r="AI777" s="3">
        <v>-29124.92</v>
      </c>
      <c r="AJ777" s="3">
        <v>142823.29999999999</v>
      </c>
      <c r="AK777" s="3">
        <v>85943.58</v>
      </c>
      <c r="AL777" s="3">
        <v>183021.7</v>
      </c>
      <c r="AM777" s="3">
        <v>93115.65</v>
      </c>
      <c r="AN777" s="1">
        <v>11</v>
      </c>
    </row>
    <row r="778" spans="1:40" x14ac:dyDescent="0.3">
      <c r="A778" s="2">
        <v>30271</v>
      </c>
      <c r="B778" s="3">
        <v>3744076</v>
      </c>
      <c r="C778" s="3">
        <v>6105.7070000000003</v>
      </c>
      <c r="D778" s="3">
        <v>98987.85</v>
      </c>
      <c r="E778" s="3">
        <v>171193.2</v>
      </c>
      <c r="F778" s="3">
        <v>32.075130000000001</v>
      </c>
      <c r="G778" s="3">
        <v>-166663.20000000001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93810560</v>
      </c>
      <c r="M778" s="3">
        <v>6037926</v>
      </c>
      <c r="N778" s="3">
        <v>51000800</v>
      </c>
      <c r="O778" s="3">
        <v>9124085000</v>
      </c>
      <c r="P778" s="3">
        <v>18824.09</v>
      </c>
      <c r="Q778" s="3">
        <v>156397100000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179743.4</v>
      </c>
      <c r="AB778" s="3">
        <v>0</v>
      </c>
      <c r="AC778" s="3">
        <v>0</v>
      </c>
      <c r="AD778" s="3">
        <v>13702.93</v>
      </c>
      <c r="AE778" s="3">
        <v>263151.7</v>
      </c>
      <c r="AF778" s="3">
        <v>27002.95</v>
      </c>
      <c r="AG778" s="3">
        <v>799.28430000000003</v>
      </c>
      <c r="AH778" s="3">
        <v>0</v>
      </c>
      <c r="AI778" s="3">
        <v>-29132.11</v>
      </c>
      <c r="AJ778" s="3">
        <v>186533.9</v>
      </c>
      <c r="AK778" s="3">
        <v>87936.21</v>
      </c>
      <c r="AL778" s="3">
        <v>172286.5</v>
      </c>
      <c r="AM778" s="3">
        <v>2688819</v>
      </c>
      <c r="AN778" s="1">
        <v>6</v>
      </c>
    </row>
    <row r="779" spans="1:40" x14ac:dyDescent="0.3">
      <c r="A779" s="2">
        <v>30272</v>
      </c>
      <c r="B779" s="3">
        <v>2937412</v>
      </c>
      <c r="C779" s="3">
        <v>7673.4059999999999</v>
      </c>
      <c r="D779" s="3">
        <v>663997.9</v>
      </c>
      <c r="E779" s="3">
        <v>278546.59999999998</v>
      </c>
      <c r="F779" s="3">
        <v>90.776660000000007</v>
      </c>
      <c r="G779" s="3">
        <v>-2968.0619999999999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94450260</v>
      </c>
      <c r="M779" s="3">
        <v>7842711</v>
      </c>
      <c r="N779" s="3">
        <v>51051710</v>
      </c>
      <c r="O779" s="3">
        <v>9124160000</v>
      </c>
      <c r="P779" s="3">
        <v>24568.12</v>
      </c>
      <c r="Q779" s="3">
        <v>156396100000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350373.7</v>
      </c>
      <c r="AB779" s="3">
        <v>0</v>
      </c>
      <c r="AC779" s="3">
        <v>0</v>
      </c>
      <c r="AD779" s="3">
        <v>13062.82</v>
      </c>
      <c r="AE779" s="3">
        <v>675084.5</v>
      </c>
      <c r="AF779" s="3">
        <v>98783.18</v>
      </c>
      <c r="AG779" s="3">
        <v>802.51969999999994</v>
      </c>
      <c r="AH779" s="3">
        <v>0</v>
      </c>
      <c r="AI779" s="3">
        <v>-29302.639999999999</v>
      </c>
      <c r="AJ779" s="3">
        <v>261373.3</v>
      </c>
      <c r="AK779" s="3">
        <v>91157.17</v>
      </c>
      <c r="AL779" s="3">
        <v>210606.4</v>
      </c>
      <c r="AM779" s="3">
        <v>4028120</v>
      </c>
      <c r="AN779" s="1">
        <v>10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663731.5</v>
      </c>
      <c r="E780" s="3">
        <v>237021.2</v>
      </c>
      <c r="F780" s="3">
        <v>74.054649999999995</v>
      </c>
      <c r="G780" s="3">
        <v>-66794.720000000001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95222420</v>
      </c>
      <c r="M780" s="3">
        <v>8277197</v>
      </c>
      <c r="N780" s="3">
        <v>51079620</v>
      </c>
      <c r="O780" s="3">
        <v>9124203000</v>
      </c>
      <c r="P780" s="3">
        <v>23983.67</v>
      </c>
      <c r="Q780" s="3">
        <v>156411200000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13173.89</v>
      </c>
      <c r="AE780" s="3">
        <v>219648.8</v>
      </c>
      <c r="AF780" s="3">
        <v>83062.080000000002</v>
      </c>
      <c r="AG780" s="3">
        <v>1502.193</v>
      </c>
      <c r="AH780" s="3">
        <v>0</v>
      </c>
      <c r="AI780" s="3">
        <v>-28612.11</v>
      </c>
      <c r="AJ780" s="3">
        <v>269346.59999999998</v>
      </c>
      <c r="AK780" s="3">
        <v>93411.97</v>
      </c>
      <c r="AL780" s="3">
        <v>241558</v>
      </c>
      <c r="AM780" s="3">
        <v>2397202</v>
      </c>
      <c r="AN780" s="1">
        <v>11</v>
      </c>
    </row>
    <row r="781" spans="1:40" x14ac:dyDescent="0.3">
      <c r="A781" s="2">
        <v>30274</v>
      </c>
      <c r="B781" s="3">
        <v>2185458</v>
      </c>
      <c r="C781" s="3">
        <v>3953.8670000000002</v>
      </c>
      <c r="D781" s="3">
        <v>130514.5</v>
      </c>
      <c r="E781" s="3">
        <v>198226.7</v>
      </c>
      <c r="F781" s="3">
        <v>47.791029999999999</v>
      </c>
      <c r="G781" s="3">
        <v>-170353.5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95458050</v>
      </c>
      <c r="M781" s="3">
        <v>8391958</v>
      </c>
      <c r="N781" s="3">
        <v>51172050</v>
      </c>
      <c r="O781" s="3">
        <v>9124078000</v>
      </c>
      <c r="P781" s="3">
        <v>22502.03</v>
      </c>
      <c r="Q781" s="3">
        <v>156411100000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10310.1</v>
      </c>
      <c r="AE781" s="3">
        <v>155847.9</v>
      </c>
      <c r="AF781" s="3">
        <v>43900.74</v>
      </c>
      <c r="AG781" s="3">
        <v>449.0163</v>
      </c>
      <c r="AH781" s="3">
        <v>0</v>
      </c>
      <c r="AI781" s="3">
        <v>-28789.63</v>
      </c>
      <c r="AJ781" s="3">
        <v>270880.90000000002</v>
      </c>
      <c r="AK781" s="3">
        <v>95169.19</v>
      </c>
      <c r="AL781" s="3">
        <v>178548.8</v>
      </c>
      <c r="AM781" s="3">
        <v>927599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6520.1469999999999</v>
      </c>
      <c r="E782" s="3">
        <v>131081.1</v>
      </c>
      <c r="F782" s="3">
        <v>22.650980000000001</v>
      </c>
      <c r="G782" s="3">
        <v>-235939.5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95465440</v>
      </c>
      <c r="M782" s="3">
        <v>8059774</v>
      </c>
      <c r="N782" s="3">
        <v>51221210</v>
      </c>
      <c r="O782" s="3">
        <v>9123912000</v>
      </c>
      <c r="P782" s="3">
        <v>20451.88</v>
      </c>
      <c r="Q782" s="3">
        <v>156407700000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8144.8220000000001</v>
      </c>
      <c r="AE782" s="3">
        <v>119022.1</v>
      </c>
      <c r="AF782" s="3">
        <v>7946.1450000000004</v>
      </c>
      <c r="AG782" s="3">
        <v>0</v>
      </c>
      <c r="AH782" s="3">
        <v>0</v>
      </c>
      <c r="AI782" s="3">
        <v>-29507.57</v>
      </c>
      <c r="AJ782" s="3">
        <v>249087.8</v>
      </c>
      <c r="AK782" s="3">
        <v>96907.199999999997</v>
      </c>
      <c r="AL782" s="3">
        <v>200014.5</v>
      </c>
      <c r="AM782" s="3">
        <v>57.895269999999996</v>
      </c>
      <c r="AN782" s="1">
        <v>15</v>
      </c>
    </row>
    <row r="783" spans="1:40" x14ac:dyDescent="0.3">
      <c r="A783" s="2">
        <v>30276</v>
      </c>
      <c r="B783" s="3">
        <v>4159468</v>
      </c>
      <c r="C783" s="3">
        <v>52.472990000000003</v>
      </c>
      <c r="D783" s="3">
        <v>8639.982</v>
      </c>
      <c r="E783" s="3">
        <v>107656.4</v>
      </c>
      <c r="F783" s="3">
        <v>27.345829999999999</v>
      </c>
      <c r="G783" s="3">
        <v>-221835.8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95482130</v>
      </c>
      <c r="M783" s="3">
        <v>7792938</v>
      </c>
      <c r="N783" s="3">
        <v>51275090</v>
      </c>
      <c r="O783" s="3">
        <v>9123742000</v>
      </c>
      <c r="P783" s="3">
        <v>19295.830000000002</v>
      </c>
      <c r="Q783" s="3">
        <v>156406300000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7282.2759999999998</v>
      </c>
      <c r="AE783" s="3">
        <v>88112.6</v>
      </c>
      <c r="AF783" s="3">
        <v>6489.09</v>
      </c>
      <c r="AG783" s="3">
        <v>17.84064</v>
      </c>
      <c r="AH783" s="3">
        <v>0</v>
      </c>
      <c r="AI783" s="3">
        <v>-29405.33</v>
      </c>
      <c r="AJ783" s="3">
        <v>238533.1</v>
      </c>
      <c r="AK783" s="3">
        <v>97614.52</v>
      </c>
      <c r="AL783" s="3">
        <v>184742.9</v>
      </c>
      <c r="AM783" s="3">
        <v>36176.94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2093.8220000000001</v>
      </c>
      <c r="D784" s="3">
        <v>11169.63</v>
      </c>
      <c r="E784" s="3">
        <v>94304.04</v>
      </c>
      <c r="F784" s="3">
        <v>20.345199999999998</v>
      </c>
      <c r="G784" s="3">
        <v>-211918.7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95522940</v>
      </c>
      <c r="M784" s="3">
        <v>7597871</v>
      </c>
      <c r="N784" s="3">
        <v>51337280</v>
      </c>
      <c r="O784" s="3">
        <v>9123563000</v>
      </c>
      <c r="P784" s="3">
        <v>18439.04</v>
      </c>
      <c r="Q784" s="3">
        <v>156407800000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9836.8510000000006</v>
      </c>
      <c r="AE784" s="3">
        <v>151619.29999999999</v>
      </c>
      <c r="AF784" s="3">
        <v>8609.5280000000002</v>
      </c>
      <c r="AG784" s="3">
        <v>186.5642</v>
      </c>
      <c r="AH784" s="3">
        <v>0</v>
      </c>
      <c r="AI784" s="3">
        <v>-29216.59</v>
      </c>
      <c r="AJ784" s="3">
        <v>232032</v>
      </c>
      <c r="AK784" s="3">
        <v>96823.21</v>
      </c>
      <c r="AL784" s="3">
        <v>169911.8</v>
      </c>
      <c r="AM784" s="3">
        <v>117860.6</v>
      </c>
      <c r="AN784" s="1">
        <v>4</v>
      </c>
    </row>
    <row r="785" spans="1:40" x14ac:dyDescent="0.3">
      <c r="A785" s="2">
        <v>30278</v>
      </c>
      <c r="B785" s="3">
        <v>4306510</v>
      </c>
      <c r="C785" s="3">
        <v>5719.317</v>
      </c>
      <c r="D785" s="3">
        <v>90191.18</v>
      </c>
      <c r="E785" s="3">
        <v>117171.9</v>
      </c>
      <c r="F785" s="3">
        <v>23.919640000000001</v>
      </c>
      <c r="G785" s="3">
        <v>-184316.79999999999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95691910</v>
      </c>
      <c r="M785" s="3">
        <v>7747782</v>
      </c>
      <c r="N785" s="3">
        <v>51413860</v>
      </c>
      <c r="O785" s="3">
        <v>9123410000</v>
      </c>
      <c r="P785" s="3">
        <v>18363.2</v>
      </c>
      <c r="Q785" s="3">
        <v>156404600000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10024.629999999999</v>
      </c>
      <c r="AE785" s="3">
        <v>174850.5</v>
      </c>
      <c r="AF785" s="3">
        <v>44240.66</v>
      </c>
      <c r="AG785" s="3">
        <v>682.82809999999995</v>
      </c>
      <c r="AH785" s="3">
        <v>0</v>
      </c>
      <c r="AI785" s="3">
        <v>-29323.81</v>
      </c>
      <c r="AJ785" s="3">
        <v>244751.5</v>
      </c>
      <c r="AK785" s="3">
        <v>96458.22</v>
      </c>
      <c r="AL785" s="3">
        <v>168232.2</v>
      </c>
      <c r="AM785" s="3">
        <v>749946.4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6006.2240000000002</v>
      </c>
      <c r="E786" s="3">
        <v>82941.570000000007</v>
      </c>
      <c r="F786" s="3">
        <v>14.06406</v>
      </c>
      <c r="G786" s="3">
        <v>-204638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95694360</v>
      </c>
      <c r="M786" s="3">
        <v>7497278</v>
      </c>
      <c r="N786" s="3">
        <v>51466590</v>
      </c>
      <c r="O786" s="3">
        <v>9123238000</v>
      </c>
      <c r="P786" s="3">
        <v>17468.400000000001</v>
      </c>
      <c r="Q786" s="3">
        <v>156400500000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10717.29</v>
      </c>
      <c r="AE786" s="3">
        <v>159307.6</v>
      </c>
      <c r="AF786" s="3">
        <v>5979.4160000000002</v>
      </c>
      <c r="AG786" s="3">
        <v>0</v>
      </c>
      <c r="AH786" s="3">
        <v>0</v>
      </c>
      <c r="AI786" s="3">
        <v>-29570.26</v>
      </c>
      <c r="AJ786" s="3">
        <v>222658.7</v>
      </c>
      <c r="AK786" s="3">
        <v>96742.75</v>
      </c>
      <c r="AL786" s="3">
        <v>169994</v>
      </c>
      <c r="AM786" s="3">
        <v>101.066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5552.6549999999997</v>
      </c>
      <c r="E787" s="3">
        <v>71301.490000000005</v>
      </c>
      <c r="F787" s="3">
        <v>12.51225</v>
      </c>
      <c r="G787" s="3">
        <v>-207421.3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95696520</v>
      </c>
      <c r="M787" s="3">
        <v>7275781</v>
      </c>
      <c r="N787" s="3">
        <v>51465390</v>
      </c>
      <c r="O787" s="3">
        <v>9123105000</v>
      </c>
      <c r="P787" s="3">
        <v>16811.009999999998</v>
      </c>
      <c r="Q787" s="3">
        <v>156396300000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10452.219999999999</v>
      </c>
      <c r="AE787" s="3">
        <v>185405.2</v>
      </c>
      <c r="AF787" s="3">
        <v>5093.8209999999999</v>
      </c>
      <c r="AG787" s="3">
        <v>0</v>
      </c>
      <c r="AH787" s="3">
        <v>0</v>
      </c>
      <c r="AI787" s="3">
        <v>-29688.27</v>
      </c>
      <c r="AJ787" s="3">
        <v>208728.4</v>
      </c>
      <c r="AK787" s="3">
        <v>96468.52</v>
      </c>
      <c r="AL787" s="3">
        <v>209982.8</v>
      </c>
      <c r="AM787" s="3">
        <v>0</v>
      </c>
      <c r="AN787" s="1">
        <v>12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5336.7240000000002</v>
      </c>
      <c r="E788" s="3">
        <v>61756.9</v>
      </c>
      <c r="F788" s="3">
        <v>11.44237</v>
      </c>
      <c r="G788" s="3">
        <v>-200820.5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95697570</v>
      </c>
      <c r="M788" s="3">
        <v>7076837</v>
      </c>
      <c r="N788" s="3">
        <v>51500740</v>
      </c>
      <c r="O788" s="3">
        <v>9122931000</v>
      </c>
      <c r="P788" s="3">
        <v>16047.71</v>
      </c>
      <c r="Q788" s="3">
        <v>156392100000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9831.6450000000004</v>
      </c>
      <c r="AE788" s="3">
        <v>220515.8</v>
      </c>
      <c r="AF788" s="3">
        <v>4403.1329999999998</v>
      </c>
      <c r="AG788" s="3">
        <v>0</v>
      </c>
      <c r="AH788" s="3">
        <v>0</v>
      </c>
      <c r="AI788" s="3">
        <v>-29830.21</v>
      </c>
      <c r="AJ788" s="3">
        <v>198253.3</v>
      </c>
      <c r="AK788" s="3">
        <v>95686.28</v>
      </c>
      <c r="AL788" s="3">
        <v>162948.4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6513.9179999999997</v>
      </c>
      <c r="D789" s="3">
        <v>118986.6</v>
      </c>
      <c r="E789" s="3">
        <v>115579.3</v>
      </c>
      <c r="F789" s="3">
        <v>26.050979999999999</v>
      </c>
      <c r="G789" s="3">
        <v>-151977.5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95909670</v>
      </c>
      <c r="M789" s="3">
        <v>7466430</v>
      </c>
      <c r="N789" s="3">
        <v>51549980</v>
      </c>
      <c r="O789" s="3">
        <v>9122832000</v>
      </c>
      <c r="P789" s="3">
        <v>17376.57</v>
      </c>
      <c r="Q789" s="3">
        <v>156390400000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11493.1</v>
      </c>
      <c r="AE789" s="3">
        <v>178959.2</v>
      </c>
      <c r="AF789" s="3">
        <v>54124.38</v>
      </c>
      <c r="AG789" s="3">
        <v>761.024</v>
      </c>
      <c r="AH789" s="3">
        <v>0</v>
      </c>
      <c r="AI789" s="3">
        <v>-30041.599999999999</v>
      </c>
      <c r="AJ789" s="3">
        <v>239439.9</v>
      </c>
      <c r="AK789" s="3">
        <v>95951.37</v>
      </c>
      <c r="AL789" s="3">
        <v>190256.9</v>
      </c>
      <c r="AM789" s="3">
        <v>1067597</v>
      </c>
      <c r="AN789" s="1">
        <v>11</v>
      </c>
    </row>
    <row r="790" spans="1:40" x14ac:dyDescent="0.3">
      <c r="A790" s="2">
        <v>30283</v>
      </c>
      <c r="B790" s="3">
        <v>4380139</v>
      </c>
      <c r="C790" s="3">
        <v>7767.2569999999996</v>
      </c>
      <c r="D790" s="3">
        <v>345469.2</v>
      </c>
      <c r="E790" s="3">
        <v>168419</v>
      </c>
      <c r="F790" s="3">
        <v>59.349339999999998</v>
      </c>
      <c r="G790" s="3">
        <v>-98880.16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96210960</v>
      </c>
      <c r="M790" s="3">
        <v>7971874</v>
      </c>
      <c r="N790" s="3">
        <v>51661910</v>
      </c>
      <c r="O790" s="3">
        <v>9122767000</v>
      </c>
      <c r="P790" s="3">
        <v>20307.23</v>
      </c>
      <c r="Q790" s="3">
        <v>156389800000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11466.48</v>
      </c>
      <c r="AE790" s="3">
        <v>182289.6</v>
      </c>
      <c r="AF790" s="3">
        <v>132106.4</v>
      </c>
      <c r="AG790" s="3">
        <v>939.70950000000005</v>
      </c>
      <c r="AH790" s="3">
        <v>0</v>
      </c>
      <c r="AI790" s="3">
        <v>-30062.9</v>
      </c>
      <c r="AJ790" s="3">
        <v>283267.09999999998</v>
      </c>
      <c r="AK790" s="3">
        <v>96474.67</v>
      </c>
      <c r="AL790" s="3">
        <v>171376.5</v>
      </c>
      <c r="AM790" s="3">
        <v>1680300</v>
      </c>
      <c r="AN790" s="1">
        <v>5</v>
      </c>
    </row>
    <row r="791" spans="1:40" x14ac:dyDescent="0.3">
      <c r="A791" s="2">
        <v>30284</v>
      </c>
      <c r="B791" s="3">
        <v>4379826</v>
      </c>
      <c r="C791" s="3">
        <v>4827.6570000000002</v>
      </c>
      <c r="D791" s="3">
        <v>84559.42</v>
      </c>
      <c r="E791" s="3">
        <v>129830.1</v>
      </c>
      <c r="F791" s="3">
        <v>31.43169</v>
      </c>
      <c r="G791" s="3">
        <v>-145591.70000000001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96315400</v>
      </c>
      <c r="M791" s="3">
        <v>7921160</v>
      </c>
      <c r="N791" s="3">
        <v>51753190</v>
      </c>
      <c r="O791" s="3">
        <v>9122654000</v>
      </c>
      <c r="P791" s="3">
        <v>18613.75</v>
      </c>
      <c r="Q791" s="3">
        <v>156401700000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10600.25</v>
      </c>
      <c r="AE791" s="3">
        <v>171461.9</v>
      </c>
      <c r="AF791" s="3">
        <v>55336.2</v>
      </c>
      <c r="AG791" s="3">
        <v>490.90660000000003</v>
      </c>
      <c r="AH791" s="3">
        <v>0</v>
      </c>
      <c r="AI791" s="3">
        <v>-29420.28</v>
      </c>
      <c r="AJ791" s="3">
        <v>260561</v>
      </c>
      <c r="AK791" s="3">
        <v>96423.6</v>
      </c>
      <c r="AL791" s="3">
        <v>169325.4</v>
      </c>
      <c r="AM791" s="3">
        <v>524772.30000000005</v>
      </c>
      <c r="AN791" s="1">
        <v>4</v>
      </c>
    </row>
    <row r="792" spans="1:40" x14ac:dyDescent="0.3">
      <c r="A792" s="2">
        <v>30285</v>
      </c>
      <c r="B792" s="3">
        <v>4477532</v>
      </c>
      <c r="C792" s="3">
        <v>1056.9259999999999</v>
      </c>
      <c r="D792" s="3">
        <v>13698.63</v>
      </c>
      <c r="E792" s="3">
        <v>95256.56</v>
      </c>
      <c r="F792" s="3">
        <v>19.510110000000001</v>
      </c>
      <c r="G792" s="3">
        <v>-173147.2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96331380</v>
      </c>
      <c r="M792" s="3">
        <v>7687653</v>
      </c>
      <c r="N792" s="3">
        <v>51818160</v>
      </c>
      <c r="O792" s="3">
        <v>9122513000</v>
      </c>
      <c r="P792" s="3">
        <v>17443.759999999998</v>
      </c>
      <c r="Q792" s="3">
        <v>156401400000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9005.76</v>
      </c>
      <c r="AE792" s="3">
        <v>132949.29999999999</v>
      </c>
      <c r="AF792" s="3">
        <v>11615.27</v>
      </c>
      <c r="AG792" s="3">
        <v>103.2804</v>
      </c>
      <c r="AH792" s="3">
        <v>0</v>
      </c>
      <c r="AI792" s="3">
        <v>-29602.42</v>
      </c>
      <c r="AJ792" s="3">
        <v>231503.1</v>
      </c>
      <c r="AK792" s="3">
        <v>96240.35</v>
      </c>
      <c r="AL792" s="3">
        <v>166569.9</v>
      </c>
      <c r="AM792" s="3">
        <v>68806.149999999994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6100.1270000000004</v>
      </c>
      <c r="E793" s="3">
        <v>79599.929999999993</v>
      </c>
      <c r="F793" s="3">
        <v>17.320430000000002</v>
      </c>
      <c r="G793" s="3">
        <v>-186493.4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96335530</v>
      </c>
      <c r="M793" s="3">
        <v>7446745</v>
      </c>
      <c r="N793" s="3">
        <v>51867280</v>
      </c>
      <c r="O793" s="3">
        <v>9122358000</v>
      </c>
      <c r="P793" s="3">
        <v>16650.68</v>
      </c>
      <c r="Q793" s="3">
        <v>156397200000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6720.6059999999998</v>
      </c>
      <c r="AE793" s="3">
        <v>86254.14</v>
      </c>
      <c r="AF793" s="3">
        <v>6321.25</v>
      </c>
      <c r="AG793" s="3">
        <v>0</v>
      </c>
      <c r="AH793" s="3">
        <v>0</v>
      </c>
      <c r="AI793" s="3">
        <v>-30052.63</v>
      </c>
      <c r="AJ793" s="3">
        <v>215204.7</v>
      </c>
      <c r="AK793" s="3">
        <v>96762.84</v>
      </c>
      <c r="AL793" s="3">
        <v>166128.4</v>
      </c>
      <c r="AM793" s="3">
        <v>0</v>
      </c>
      <c r="AN793" s="1">
        <v>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7578.5770000000002</v>
      </c>
      <c r="E794" s="3">
        <v>68722.47</v>
      </c>
      <c r="F794" s="3">
        <v>19.077020000000001</v>
      </c>
      <c r="G794" s="3">
        <v>-186511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96339040</v>
      </c>
      <c r="M794" s="3">
        <v>7237605</v>
      </c>
      <c r="N794" s="3">
        <v>51907060</v>
      </c>
      <c r="O794" s="3">
        <v>9122205000</v>
      </c>
      <c r="P794" s="3">
        <v>16132.27</v>
      </c>
      <c r="Q794" s="3">
        <v>156396200000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5203.3980000000001</v>
      </c>
      <c r="AE794" s="3">
        <v>53424.81</v>
      </c>
      <c r="AF794" s="3">
        <v>5391.6639999999998</v>
      </c>
      <c r="AG794" s="3">
        <v>0</v>
      </c>
      <c r="AH794" s="3">
        <v>0</v>
      </c>
      <c r="AI794" s="3">
        <v>-30281.61</v>
      </c>
      <c r="AJ794" s="3">
        <v>205871.2</v>
      </c>
      <c r="AK794" s="3">
        <v>96891.11</v>
      </c>
      <c r="AL794" s="3">
        <v>166138.5</v>
      </c>
      <c r="AM794" s="3">
        <v>8859.2209999999995</v>
      </c>
      <c r="AN794" s="1">
        <v>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5421.2820000000002</v>
      </c>
      <c r="E795" s="3">
        <v>60053.03</v>
      </c>
      <c r="F795" s="3">
        <v>14.654920000000001</v>
      </c>
      <c r="G795" s="3">
        <v>-187691.3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96341900</v>
      </c>
      <c r="M795" s="3">
        <v>7040806</v>
      </c>
      <c r="N795" s="3">
        <v>51931270</v>
      </c>
      <c r="O795" s="3">
        <v>9122049000</v>
      </c>
      <c r="P795" s="3">
        <v>15469.66</v>
      </c>
      <c r="Q795" s="3">
        <v>156391800000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17049.41</v>
      </c>
      <c r="AE795" s="3">
        <v>354139.2</v>
      </c>
      <c r="AF795" s="3">
        <v>4647.2190000000001</v>
      </c>
      <c r="AG795" s="3">
        <v>0</v>
      </c>
      <c r="AH795" s="3">
        <v>0</v>
      </c>
      <c r="AI795" s="3">
        <v>-30361.21</v>
      </c>
      <c r="AJ795" s="3">
        <v>196603.6</v>
      </c>
      <c r="AK795" s="3">
        <v>94843.5</v>
      </c>
      <c r="AL795" s="3">
        <v>172431.2</v>
      </c>
      <c r="AM795" s="3">
        <v>28.799479999999999</v>
      </c>
      <c r="AN795" s="1">
        <v>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5146.9059999999999</v>
      </c>
      <c r="E796" s="3">
        <v>52650.36</v>
      </c>
      <c r="F796" s="3">
        <v>13.779019999999999</v>
      </c>
      <c r="G796" s="3">
        <v>-184981.8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96344300</v>
      </c>
      <c r="M796" s="3">
        <v>6860756</v>
      </c>
      <c r="N796" s="3">
        <v>51955920</v>
      </c>
      <c r="O796" s="3">
        <v>9121882000</v>
      </c>
      <c r="P796" s="3">
        <v>14898.43</v>
      </c>
      <c r="Q796" s="3">
        <v>156387200000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21881.24</v>
      </c>
      <c r="AE796" s="3">
        <v>426617.4</v>
      </c>
      <c r="AF796" s="3">
        <v>4050.61</v>
      </c>
      <c r="AG796" s="3">
        <v>0</v>
      </c>
      <c r="AH796" s="3">
        <v>0</v>
      </c>
      <c r="AI796" s="3">
        <v>-30415.99</v>
      </c>
      <c r="AJ796" s="3">
        <v>187760.6</v>
      </c>
      <c r="AK796" s="3">
        <v>91819.02</v>
      </c>
      <c r="AL796" s="3">
        <v>163157.20000000001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5435.223</v>
      </c>
      <c r="E797" s="3">
        <v>49073</v>
      </c>
      <c r="F797" s="3">
        <v>13.46649</v>
      </c>
      <c r="G797" s="3">
        <v>-185144.6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96346450</v>
      </c>
      <c r="M797" s="3">
        <v>6695060</v>
      </c>
      <c r="N797" s="3">
        <v>51965420</v>
      </c>
      <c r="O797" s="3">
        <v>9121729000</v>
      </c>
      <c r="P797" s="3">
        <v>14573.65</v>
      </c>
      <c r="Q797" s="3">
        <v>156382600000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0</v>
      </c>
      <c r="AD797" s="3">
        <v>19176.28</v>
      </c>
      <c r="AE797" s="3">
        <v>515093.8</v>
      </c>
      <c r="AF797" s="3">
        <v>3827.9369999999999</v>
      </c>
      <c r="AG797" s="3">
        <v>2.1077530000000002</v>
      </c>
      <c r="AH797" s="3">
        <v>0</v>
      </c>
      <c r="AI797" s="3">
        <v>-30509.42</v>
      </c>
      <c r="AJ797" s="3">
        <v>181371.7</v>
      </c>
      <c r="AK797" s="3">
        <v>91868.88</v>
      </c>
      <c r="AL797" s="3">
        <v>171904.7</v>
      </c>
      <c r="AM797" s="3">
        <v>3694.4319999999998</v>
      </c>
      <c r="AN797" s="1">
        <v>9</v>
      </c>
    </row>
    <row r="798" spans="1:40" x14ac:dyDescent="0.3">
      <c r="A798" s="2">
        <v>30291</v>
      </c>
      <c r="B798" s="3">
        <v>4403944</v>
      </c>
      <c r="C798" s="3">
        <v>18.492650000000001</v>
      </c>
      <c r="D798" s="3">
        <v>5065.7420000000002</v>
      </c>
      <c r="E798" s="3">
        <v>44563.94</v>
      </c>
      <c r="F798" s="3">
        <v>12.722049999999999</v>
      </c>
      <c r="G798" s="3">
        <v>-183085.1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96348180</v>
      </c>
      <c r="M798" s="3">
        <v>6545159</v>
      </c>
      <c r="N798" s="3">
        <v>51958290</v>
      </c>
      <c r="O798" s="3">
        <v>9121588000</v>
      </c>
      <c r="P798" s="3">
        <v>14121.26</v>
      </c>
      <c r="Q798" s="3">
        <v>156378000000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19943.009999999998</v>
      </c>
      <c r="AE798" s="3">
        <v>384062.8</v>
      </c>
      <c r="AF798" s="3">
        <v>3479.2840000000001</v>
      </c>
      <c r="AG798" s="3">
        <v>3.7321390000000001</v>
      </c>
      <c r="AH798" s="3">
        <v>0</v>
      </c>
      <c r="AI798" s="3">
        <v>-30697.24</v>
      </c>
      <c r="AJ798" s="3">
        <v>175833.5</v>
      </c>
      <c r="AK798" s="3">
        <v>90690.16</v>
      </c>
      <c r="AL798" s="3">
        <v>183003.6</v>
      </c>
      <c r="AM798" s="3">
        <v>7916.2870000000003</v>
      </c>
      <c r="AN798" s="1">
        <v>16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5585.3649999999998</v>
      </c>
      <c r="E799" s="3">
        <v>42158.05</v>
      </c>
      <c r="F799" s="3">
        <v>12.437110000000001</v>
      </c>
      <c r="G799" s="3">
        <v>-180484.4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96350200</v>
      </c>
      <c r="M799" s="3">
        <v>6414025</v>
      </c>
      <c r="N799" s="3">
        <v>51949530</v>
      </c>
      <c r="O799" s="3">
        <v>9121445000</v>
      </c>
      <c r="P799" s="3">
        <v>13789.72</v>
      </c>
      <c r="Q799" s="3">
        <v>156373500000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20890.34</v>
      </c>
      <c r="AE799" s="3">
        <v>406773.4</v>
      </c>
      <c r="AF799" s="3">
        <v>3639.9810000000002</v>
      </c>
      <c r="AG799" s="3">
        <v>43.933219999999999</v>
      </c>
      <c r="AH799" s="3">
        <v>0</v>
      </c>
      <c r="AI799" s="3">
        <v>-30751.03</v>
      </c>
      <c r="AJ799" s="3">
        <v>170306.5</v>
      </c>
      <c r="AK799" s="3">
        <v>89591.33</v>
      </c>
      <c r="AL799" s="3">
        <v>179110.6</v>
      </c>
      <c r="AM799" s="3">
        <v>20430.740000000002</v>
      </c>
      <c r="AN799" s="1">
        <v>14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4990.8490000000002</v>
      </c>
      <c r="E800" s="3">
        <v>38682.39</v>
      </c>
      <c r="F800" s="3">
        <v>12.054550000000001</v>
      </c>
      <c r="G800" s="3">
        <v>-178203.8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96351590</v>
      </c>
      <c r="M800" s="3">
        <v>6280360</v>
      </c>
      <c r="N800" s="3">
        <v>51948850</v>
      </c>
      <c r="O800" s="3">
        <v>9121301000</v>
      </c>
      <c r="P800" s="3">
        <v>13438.45</v>
      </c>
      <c r="Q800" s="3">
        <v>156369300000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7406.3580000000002</v>
      </c>
      <c r="AE800" s="3">
        <v>95621.52</v>
      </c>
      <c r="AF800" s="3">
        <v>2785.982</v>
      </c>
      <c r="AG800" s="3">
        <v>0</v>
      </c>
      <c r="AH800" s="3">
        <v>0</v>
      </c>
      <c r="AI800" s="3">
        <v>-31092.66</v>
      </c>
      <c r="AJ800" s="3">
        <v>163206.70000000001</v>
      </c>
      <c r="AK800" s="3">
        <v>91086.62</v>
      </c>
      <c r="AL800" s="3">
        <v>163922.6</v>
      </c>
      <c r="AM800" s="3">
        <v>2194.7869999999998</v>
      </c>
      <c r="AN800" s="1">
        <v>6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5063.3519999999999</v>
      </c>
      <c r="E801" s="3">
        <v>36315.699999999997</v>
      </c>
      <c r="F801" s="3">
        <v>11.80433</v>
      </c>
      <c r="G801" s="3">
        <v>-176501.9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96352620</v>
      </c>
      <c r="M801" s="3">
        <v>6157089</v>
      </c>
      <c r="N801" s="3">
        <v>51928710</v>
      </c>
      <c r="O801" s="3">
        <v>9121170000</v>
      </c>
      <c r="P801" s="3">
        <v>13174.88</v>
      </c>
      <c r="Q801" s="3">
        <v>156365000000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8276.1620000000003</v>
      </c>
      <c r="AE801" s="3">
        <v>145314.29999999999</v>
      </c>
      <c r="AF801" s="3">
        <v>2592.86</v>
      </c>
      <c r="AG801" s="3">
        <v>0</v>
      </c>
      <c r="AH801" s="3">
        <v>0</v>
      </c>
      <c r="AI801" s="3">
        <v>-31120.639999999999</v>
      </c>
      <c r="AJ801" s="3">
        <v>155454.20000000001</v>
      </c>
      <c r="AK801" s="3">
        <v>91320.99</v>
      </c>
      <c r="AL801" s="3">
        <v>175625.5</v>
      </c>
      <c r="AM801" s="3">
        <v>914.02739999999994</v>
      </c>
      <c r="AN801" s="1">
        <v>12</v>
      </c>
    </row>
    <row r="802" spans="1:40" x14ac:dyDescent="0.3">
      <c r="A802" s="2">
        <v>30295</v>
      </c>
      <c r="B802" s="3">
        <v>4354974</v>
      </c>
      <c r="C802" s="3">
        <v>22.461369999999999</v>
      </c>
      <c r="D802" s="3">
        <v>4984.1480000000001</v>
      </c>
      <c r="E802" s="3">
        <v>34423.660000000003</v>
      </c>
      <c r="F802" s="3">
        <v>11.567970000000001</v>
      </c>
      <c r="G802" s="3">
        <v>-174628.9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96352640</v>
      </c>
      <c r="M802" s="3">
        <v>6041630</v>
      </c>
      <c r="N802" s="3">
        <v>51909990</v>
      </c>
      <c r="O802" s="3">
        <v>9121027000</v>
      </c>
      <c r="P802" s="3">
        <v>12933.93</v>
      </c>
      <c r="Q802" s="3">
        <v>156360500000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18296.669999999998</v>
      </c>
      <c r="AE802" s="3">
        <v>378337.6</v>
      </c>
      <c r="AF802" s="3">
        <v>2575.4690000000001</v>
      </c>
      <c r="AG802" s="3">
        <v>6.3191689999999996</v>
      </c>
      <c r="AH802" s="3">
        <v>0</v>
      </c>
      <c r="AI802" s="3">
        <v>-30160.97</v>
      </c>
      <c r="AJ802" s="3">
        <v>151686.29999999999</v>
      </c>
      <c r="AK802" s="3">
        <v>89446.57</v>
      </c>
      <c r="AL802" s="3">
        <v>170447.9</v>
      </c>
      <c r="AM802" s="3">
        <v>3691.1410000000001</v>
      </c>
      <c r="AN802" s="1">
        <v>17</v>
      </c>
    </row>
    <row r="803" spans="1:40" x14ac:dyDescent="0.3">
      <c r="A803" s="2">
        <v>30296</v>
      </c>
      <c r="B803" s="3">
        <v>4355014</v>
      </c>
      <c r="C803" s="3">
        <v>6134.4690000000001</v>
      </c>
      <c r="D803" s="3">
        <v>35627.660000000003</v>
      </c>
      <c r="E803" s="3">
        <v>50509.57</v>
      </c>
      <c r="F803" s="3">
        <v>27.347159999999999</v>
      </c>
      <c r="G803" s="3">
        <v>-160829.70000000001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96453780</v>
      </c>
      <c r="M803" s="3">
        <v>6130687</v>
      </c>
      <c r="N803" s="3">
        <v>51920330</v>
      </c>
      <c r="O803" s="3">
        <v>9120887000</v>
      </c>
      <c r="P803" s="3">
        <v>13177.52</v>
      </c>
      <c r="Q803" s="3">
        <v>156357600000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19746.37</v>
      </c>
      <c r="AE803" s="3">
        <v>500443.2</v>
      </c>
      <c r="AF803" s="3">
        <v>26393.93</v>
      </c>
      <c r="AG803" s="3">
        <v>793.89559999999994</v>
      </c>
      <c r="AH803" s="3">
        <v>0</v>
      </c>
      <c r="AI803" s="3">
        <v>-30892.35</v>
      </c>
      <c r="AJ803" s="3">
        <v>170073.4</v>
      </c>
      <c r="AK803" s="3">
        <v>88457.74</v>
      </c>
      <c r="AL803" s="3">
        <v>159773.9</v>
      </c>
      <c r="AM803" s="3">
        <v>414080.8</v>
      </c>
      <c r="AN803" s="1">
        <v>4</v>
      </c>
    </row>
    <row r="804" spans="1:40" x14ac:dyDescent="0.3">
      <c r="A804" s="2">
        <v>30297</v>
      </c>
      <c r="B804" s="3">
        <v>4355332</v>
      </c>
      <c r="C804" s="3">
        <v>7938.1480000000001</v>
      </c>
      <c r="D804" s="3">
        <v>122969.7</v>
      </c>
      <c r="E804" s="3">
        <v>77476.039999999994</v>
      </c>
      <c r="F804" s="3">
        <v>32.988120000000002</v>
      </c>
      <c r="G804" s="3">
        <v>-134420.4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96605580</v>
      </c>
      <c r="M804" s="3">
        <v>6402304</v>
      </c>
      <c r="N804" s="3">
        <v>51963840</v>
      </c>
      <c r="O804" s="3">
        <v>9120776000</v>
      </c>
      <c r="P804" s="3">
        <v>13754.49</v>
      </c>
      <c r="Q804" s="3">
        <v>156356500000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16995.46</v>
      </c>
      <c r="AE804" s="3">
        <v>375350.1</v>
      </c>
      <c r="AF804" s="3">
        <v>82708.23</v>
      </c>
      <c r="AG804" s="3">
        <v>998.14840000000004</v>
      </c>
      <c r="AH804" s="3">
        <v>0</v>
      </c>
      <c r="AI804" s="3">
        <v>-30962.18</v>
      </c>
      <c r="AJ804" s="3">
        <v>203126.9</v>
      </c>
      <c r="AK804" s="3">
        <v>88448.41</v>
      </c>
      <c r="AL804" s="3">
        <v>159648.4</v>
      </c>
      <c r="AM804" s="3">
        <v>859304.2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6560.7510000000002</v>
      </c>
      <c r="D805" s="3">
        <v>160077.20000000001</v>
      </c>
      <c r="E805" s="3">
        <v>89891.65</v>
      </c>
      <c r="F805" s="3">
        <v>32.525950000000002</v>
      </c>
      <c r="G805" s="3">
        <v>-125380.1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96739510</v>
      </c>
      <c r="M805" s="3">
        <v>6605682</v>
      </c>
      <c r="N805" s="3">
        <v>52016900</v>
      </c>
      <c r="O805" s="3">
        <v>9120675000</v>
      </c>
      <c r="P805" s="3">
        <v>14800.91</v>
      </c>
      <c r="Q805" s="3">
        <v>156353900000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13530.31</v>
      </c>
      <c r="AE805" s="3">
        <v>339132.3</v>
      </c>
      <c r="AF805" s="3">
        <v>90452.7</v>
      </c>
      <c r="AG805" s="3">
        <v>852.30769999999995</v>
      </c>
      <c r="AH805" s="3">
        <v>0</v>
      </c>
      <c r="AI805" s="3">
        <v>-31100.59</v>
      </c>
      <c r="AJ805" s="3">
        <v>212110</v>
      </c>
      <c r="AK805" s="3">
        <v>89177.44</v>
      </c>
      <c r="AL805" s="3">
        <v>159080.79999999999</v>
      </c>
      <c r="AM805" s="3">
        <v>841883.6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879.13289999999995</v>
      </c>
      <c r="D806" s="3">
        <v>10827.36</v>
      </c>
      <c r="E806" s="3">
        <v>63627.34</v>
      </c>
      <c r="F806" s="3">
        <v>14.977790000000001</v>
      </c>
      <c r="G806" s="3">
        <v>-162510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96757260</v>
      </c>
      <c r="M806" s="3">
        <v>6483715</v>
      </c>
      <c r="N806" s="3">
        <v>52037740</v>
      </c>
      <c r="O806" s="3">
        <v>9120541000</v>
      </c>
      <c r="P806" s="3">
        <v>14374.91</v>
      </c>
      <c r="Q806" s="3">
        <v>156350600000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5387.3680000000004</v>
      </c>
      <c r="AE806" s="3">
        <v>96528.9</v>
      </c>
      <c r="AF806" s="3">
        <v>9828.3289999999997</v>
      </c>
      <c r="AG806" s="3">
        <v>106.5578</v>
      </c>
      <c r="AH806" s="3">
        <v>0</v>
      </c>
      <c r="AI806" s="3">
        <v>-31425.9</v>
      </c>
      <c r="AJ806" s="3">
        <v>176262</v>
      </c>
      <c r="AK806" s="3">
        <v>90421.8</v>
      </c>
      <c r="AL806" s="3">
        <v>155455.4</v>
      </c>
      <c r="AM806" s="3">
        <v>93988.32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5649.3540000000003</v>
      </c>
      <c r="E807" s="3">
        <v>53314.32</v>
      </c>
      <c r="F807" s="3">
        <v>14.114890000000001</v>
      </c>
      <c r="G807" s="3">
        <v>-170987.1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96751610</v>
      </c>
      <c r="M807" s="3">
        <v>6318712</v>
      </c>
      <c r="N807" s="3">
        <v>52004670</v>
      </c>
      <c r="O807" s="3">
        <v>9120427000</v>
      </c>
      <c r="P807" s="3">
        <v>13926.09</v>
      </c>
      <c r="Q807" s="3">
        <v>156346200000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20425.66</v>
      </c>
      <c r="AE807" s="3">
        <v>273757.09999999998</v>
      </c>
      <c r="AF807" s="3">
        <v>5479.0439999999999</v>
      </c>
      <c r="AG807" s="3">
        <v>0</v>
      </c>
      <c r="AH807" s="3">
        <v>0</v>
      </c>
      <c r="AI807" s="3">
        <v>-31403.49</v>
      </c>
      <c r="AJ807" s="3">
        <v>163180.1</v>
      </c>
      <c r="AK807" s="3">
        <v>87957.43</v>
      </c>
      <c r="AL807" s="3">
        <v>196287</v>
      </c>
      <c r="AM807" s="3">
        <v>519.59630000000004</v>
      </c>
      <c r="AN807" s="1">
        <v>9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1578599</v>
      </c>
      <c r="E808" s="3">
        <v>224828.1</v>
      </c>
      <c r="F808" s="3">
        <v>138.52969999999999</v>
      </c>
      <c r="G808" s="3">
        <v>119960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97317610</v>
      </c>
      <c r="M808" s="3">
        <v>7466093</v>
      </c>
      <c r="N808" s="3">
        <v>52202280</v>
      </c>
      <c r="O808" s="3">
        <v>9120571000</v>
      </c>
      <c r="P808" s="3">
        <v>21458.36</v>
      </c>
      <c r="Q808" s="3">
        <v>156345100000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31133.74</v>
      </c>
      <c r="AE808" s="3">
        <v>632176.69999999995</v>
      </c>
      <c r="AF808" s="3">
        <v>571664.9</v>
      </c>
      <c r="AG808" s="3">
        <v>3185.4940000000001</v>
      </c>
      <c r="AH808" s="3">
        <v>0</v>
      </c>
      <c r="AI808" s="3">
        <v>-30966.35</v>
      </c>
      <c r="AJ808" s="3">
        <v>369809.4</v>
      </c>
      <c r="AK808" s="3">
        <v>85511.35</v>
      </c>
      <c r="AL808" s="3">
        <v>172236.7</v>
      </c>
      <c r="AM808" s="3">
        <v>4451068</v>
      </c>
      <c r="AN808" s="1">
        <v>9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1743109</v>
      </c>
      <c r="E809" s="3">
        <v>288959.7</v>
      </c>
      <c r="F809" s="3">
        <v>236.6422</v>
      </c>
      <c r="G809" s="3">
        <v>91620.25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97859720</v>
      </c>
      <c r="M809" s="3">
        <v>8231726</v>
      </c>
      <c r="N809" s="3">
        <v>52491690</v>
      </c>
      <c r="O809" s="3">
        <v>9120688000</v>
      </c>
      <c r="P809" s="3">
        <v>26333.11</v>
      </c>
      <c r="Q809" s="3">
        <v>156345000000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26705.17</v>
      </c>
      <c r="AE809" s="3">
        <v>647613.9</v>
      </c>
      <c r="AF809" s="3">
        <v>588511</v>
      </c>
      <c r="AG809" s="3">
        <v>2495.828</v>
      </c>
      <c r="AH809" s="3">
        <v>0</v>
      </c>
      <c r="AI809" s="3">
        <v>-30377.84</v>
      </c>
      <c r="AJ809" s="3">
        <v>460052.5</v>
      </c>
      <c r="AK809" s="3">
        <v>87206.78</v>
      </c>
      <c r="AL809" s="3">
        <v>170670.4</v>
      </c>
      <c r="AM809" s="3">
        <v>4386860</v>
      </c>
      <c r="AN809" s="1">
        <v>3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6129.5069999999996</v>
      </c>
      <c r="E810" s="3">
        <v>133568.5</v>
      </c>
      <c r="F810" s="3">
        <v>35.270659999999999</v>
      </c>
      <c r="G810" s="3">
        <v>-230492.79999999999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97843960</v>
      </c>
      <c r="M810" s="3">
        <v>7839834</v>
      </c>
      <c r="N810" s="3">
        <v>52586810</v>
      </c>
      <c r="O810" s="3">
        <v>9120504000</v>
      </c>
      <c r="P810" s="3">
        <v>19745.07</v>
      </c>
      <c r="Q810" s="3">
        <v>156340600000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15573.85</v>
      </c>
      <c r="AE810" s="3">
        <v>325757.3</v>
      </c>
      <c r="AF810" s="3">
        <v>9052.3780000000006</v>
      </c>
      <c r="AG810" s="3">
        <v>0</v>
      </c>
      <c r="AH810" s="3">
        <v>0</v>
      </c>
      <c r="AI810" s="3">
        <v>-31289.75</v>
      </c>
      <c r="AJ810" s="3">
        <v>277951.59999999998</v>
      </c>
      <c r="AK810" s="3">
        <v>89711.05</v>
      </c>
      <c r="AL810" s="3">
        <v>182903.2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5431.1909999999998</v>
      </c>
      <c r="E811" s="3">
        <v>105389.8</v>
      </c>
      <c r="F811" s="3">
        <v>24.95138</v>
      </c>
      <c r="G811" s="3">
        <v>-218948.1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97828950</v>
      </c>
      <c r="M811" s="3">
        <v>7521541</v>
      </c>
      <c r="N811" s="3">
        <v>52639040</v>
      </c>
      <c r="O811" s="3">
        <v>9120324000</v>
      </c>
      <c r="P811" s="3">
        <v>18365.849999999999</v>
      </c>
      <c r="Q811" s="3">
        <v>156336200000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23103.72</v>
      </c>
      <c r="AE811" s="3">
        <v>415167.1</v>
      </c>
      <c r="AF811" s="3">
        <v>7084.5249999999996</v>
      </c>
      <c r="AG811" s="3">
        <v>0</v>
      </c>
      <c r="AH811" s="3">
        <v>0</v>
      </c>
      <c r="AI811" s="3">
        <v>-31384.83</v>
      </c>
      <c r="AJ811" s="3">
        <v>233647.6</v>
      </c>
      <c r="AK811" s="3">
        <v>88686.66</v>
      </c>
      <c r="AL811" s="3">
        <v>181485.7</v>
      </c>
      <c r="AM811" s="3">
        <v>2710.0010000000002</v>
      </c>
      <c r="AN811" s="1">
        <v>8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654316.1</v>
      </c>
      <c r="E812" s="3">
        <v>235102.3</v>
      </c>
      <c r="F812" s="3">
        <v>125.4933</v>
      </c>
      <c r="G812" s="3">
        <v>-61820.17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98112480</v>
      </c>
      <c r="M812" s="3">
        <v>8238654</v>
      </c>
      <c r="N812" s="3">
        <v>52804610</v>
      </c>
      <c r="O812" s="3">
        <v>9120286000</v>
      </c>
      <c r="P812" s="3">
        <v>22122.59</v>
      </c>
      <c r="Q812" s="3">
        <v>156344600000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26324.29</v>
      </c>
      <c r="AE812" s="3">
        <v>448451.3</v>
      </c>
      <c r="AF812" s="3">
        <v>178845.9</v>
      </c>
      <c r="AG812" s="3">
        <v>1341.8119999999999</v>
      </c>
      <c r="AH812" s="3">
        <v>0</v>
      </c>
      <c r="AI812" s="3">
        <v>-30595.74</v>
      </c>
      <c r="AJ812" s="3">
        <v>340093.1</v>
      </c>
      <c r="AK812" s="3">
        <v>88214.94</v>
      </c>
      <c r="AL812" s="3">
        <v>174576.7</v>
      </c>
      <c r="AM812" s="3">
        <v>2374837</v>
      </c>
      <c r="AN812" s="1">
        <v>3</v>
      </c>
    </row>
    <row r="813" spans="1:40" x14ac:dyDescent="0.3">
      <c r="A813" s="2">
        <v>30306</v>
      </c>
      <c r="B813" s="3">
        <v>4551710</v>
      </c>
      <c r="C813" s="3">
        <v>6732.2039999999997</v>
      </c>
      <c r="D813" s="3">
        <v>489752.3</v>
      </c>
      <c r="E813" s="3">
        <v>223270.8</v>
      </c>
      <c r="F813" s="3">
        <v>92.374949999999998</v>
      </c>
      <c r="G813" s="3">
        <v>-63524.480000000003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98263460</v>
      </c>
      <c r="M813" s="3">
        <v>8390023</v>
      </c>
      <c r="N813" s="3">
        <v>52957560</v>
      </c>
      <c r="O813" s="3">
        <v>9120266000</v>
      </c>
      <c r="P813" s="3">
        <v>22754.6</v>
      </c>
      <c r="Q813" s="3">
        <v>156346500000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9595.8970000000008</v>
      </c>
      <c r="AE813" s="3">
        <v>149333.6</v>
      </c>
      <c r="AF813" s="3">
        <v>150573.20000000001</v>
      </c>
      <c r="AG813" s="3">
        <v>817.03959999999995</v>
      </c>
      <c r="AH813" s="3">
        <v>0</v>
      </c>
      <c r="AI813" s="3">
        <v>-30832.26</v>
      </c>
      <c r="AJ813" s="3">
        <v>329527.3</v>
      </c>
      <c r="AK813" s="3">
        <v>91603.15</v>
      </c>
      <c r="AL813" s="3">
        <v>176600.8</v>
      </c>
      <c r="AM813" s="3">
        <v>1455164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1223.3440000000001</v>
      </c>
      <c r="D814" s="3">
        <v>137369.29999999999</v>
      </c>
      <c r="E814" s="3">
        <v>162187.1</v>
      </c>
      <c r="F814" s="3">
        <v>73.742130000000003</v>
      </c>
      <c r="G814" s="3">
        <v>-131806.70000000001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98296680</v>
      </c>
      <c r="M814" s="3">
        <v>8223226</v>
      </c>
      <c r="N814" s="3">
        <v>53060250</v>
      </c>
      <c r="O814" s="3">
        <v>9120179000</v>
      </c>
      <c r="P814" s="3">
        <v>20072.78</v>
      </c>
      <c r="Q814" s="3">
        <v>156362600000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9260.9750000000004</v>
      </c>
      <c r="AE814" s="3">
        <v>118045.1</v>
      </c>
      <c r="AF814" s="3">
        <v>18326.03</v>
      </c>
      <c r="AG814" s="3">
        <v>109.0385</v>
      </c>
      <c r="AH814" s="3">
        <v>0</v>
      </c>
      <c r="AI814" s="3">
        <v>-30265.94</v>
      </c>
      <c r="AJ814" s="3">
        <v>279479.3</v>
      </c>
      <c r="AK814" s="3">
        <v>92891.83</v>
      </c>
      <c r="AL814" s="3">
        <v>176837.7</v>
      </c>
      <c r="AM814" s="3">
        <v>409377.9</v>
      </c>
      <c r="AN814" s="1">
        <v>16</v>
      </c>
    </row>
    <row r="815" spans="1:40" x14ac:dyDescent="0.3">
      <c r="A815" s="2">
        <v>30308</v>
      </c>
      <c r="B815" s="3">
        <v>4746728</v>
      </c>
      <c r="C815" s="3">
        <v>125.01600000000001</v>
      </c>
      <c r="D815" s="3">
        <v>10585.53</v>
      </c>
      <c r="E815" s="3">
        <v>113443.6</v>
      </c>
      <c r="F815" s="3">
        <v>32.107109999999999</v>
      </c>
      <c r="G815" s="3">
        <v>-180661.1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98300860</v>
      </c>
      <c r="M815" s="3">
        <v>7915744</v>
      </c>
      <c r="N815" s="3">
        <v>53139280</v>
      </c>
      <c r="O815" s="3">
        <v>9120037000</v>
      </c>
      <c r="P815" s="3">
        <v>18486.5</v>
      </c>
      <c r="Q815" s="3">
        <v>156363800000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7322.2269999999999</v>
      </c>
      <c r="AE815" s="3">
        <v>96614</v>
      </c>
      <c r="AF815" s="3">
        <v>8155.3270000000002</v>
      </c>
      <c r="AG815" s="3">
        <v>22.953199999999999</v>
      </c>
      <c r="AH815" s="3">
        <v>0</v>
      </c>
      <c r="AI815" s="3">
        <v>-30540.400000000001</v>
      </c>
      <c r="AJ815" s="3">
        <v>249445.9</v>
      </c>
      <c r="AK815" s="3">
        <v>94153.78</v>
      </c>
      <c r="AL815" s="3">
        <v>170472.2</v>
      </c>
      <c r="AM815" s="3">
        <v>17644.599999999999</v>
      </c>
      <c r="AN815" s="1">
        <v>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6164.2470000000003</v>
      </c>
      <c r="E816" s="3">
        <v>92365.51</v>
      </c>
      <c r="F816" s="3">
        <v>21.336819999999999</v>
      </c>
      <c r="G816" s="3">
        <v>-195271.8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98303980</v>
      </c>
      <c r="M816" s="3">
        <v>7643650</v>
      </c>
      <c r="N816" s="3">
        <v>53183510</v>
      </c>
      <c r="O816" s="3">
        <v>9119897000</v>
      </c>
      <c r="P816" s="3">
        <v>17234.82</v>
      </c>
      <c r="Q816" s="3">
        <v>156359400000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3914.1849999999999</v>
      </c>
      <c r="AE816" s="3">
        <v>41262.400000000001</v>
      </c>
      <c r="AF816" s="3">
        <v>6541.6279999999997</v>
      </c>
      <c r="AG816" s="3">
        <v>0</v>
      </c>
      <c r="AH816" s="3">
        <v>0</v>
      </c>
      <c r="AI816" s="3">
        <v>-31307.439999999999</v>
      </c>
      <c r="AJ816" s="3">
        <v>229887.2</v>
      </c>
      <c r="AK816" s="3">
        <v>96810.13</v>
      </c>
      <c r="AL816" s="3">
        <v>185722.4</v>
      </c>
      <c r="AM816" s="3">
        <v>0</v>
      </c>
      <c r="AN816" s="1">
        <v>12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5919.4080000000004</v>
      </c>
      <c r="E817" s="3">
        <v>77639.740000000005</v>
      </c>
      <c r="F817" s="3">
        <v>19.518550000000001</v>
      </c>
      <c r="G817" s="3">
        <v>-195283.1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98306520</v>
      </c>
      <c r="M817" s="3">
        <v>7403938</v>
      </c>
      <c r="N817" s="3">
        <v>53231440</v>
      </c>
      <c r="O817" s="3">
        <v>9119741000</v>
      </c>
      <c r="P817" s="3">
        <v>16542.38</v>
      </c>
      <c r="Q817" s="3">
        <v>156355700000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1045.732</v>
      </c>
      <c r="AE817" s="3">
        <v>10.926539999999999</v>
      </c>
      <c r="AF817" s="3">
        <v>5586.241</v>
      </c>
      <c r="AG817" s="3">
        <v>0</v>
      </c>
      <c r="AH817" s="3">
        <v>0</v>
      </c>
      <c r="AI817" s="3">
        <v>-31642.69</v>
      </c>
      <c r="AJ817" s="3">
        <v>216987.4</v>
      </c>
      <c r="AK817" s="3">
        <v>97001.11</v>
      </c>
      <c r="AL817" s="3">
        <v>169107</v>
      </c>
      <c r="AM817" s="3">
        <v>903.34159999999997</v>
      </c>
      <c r="AN817" s="1">
        <v>12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5606.7569999999996</v>
      </c>
      <c r="E818" s="3">
        <v>66382.47</v>
      </c>
      <c r="F818" s="3">
        <v>18.176600000000001</v>
      </c>
      <c r="G818" s="3">
        <v>-191074.9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98308540</v>
      </c>
      <c r="M818" s="3">
        <v>7187604</v>
      </c>
      <c r="N818" s="3">
        <v>53271060</v>
      </c>
      <c r="O818" s="3">
        <v>9119575000</v>
      </c>
      <c r="P818" s="3">
        <v>15839.16</v>
      </c>
      <c r="Q818" s="3">
        <v>156351100000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14594.24</v>
      </c>
      <c r="AE818" s="3">
        <v>280433.7</v>
      </c>
      <c r="AF818" s="3">
        <v>4817.0630000000001</v>
      </c>
      <c r="AG818" s="3">
        <v>0</v>
      </c>
      <c r="AH818" s="3">
        <v>0</v>
      </c>
      <c r="AI818" s="3">
        <v>-31600.82</v>
      </c>
      <c r="AJ818" s="3">
        <v>204383.2</v>
      </c>
      <c r="AK818" s="3">
        <v>93730.61</v>
      </c>
      <c r="AL818" s="3">
        <v>164817.5</v>
      </c>
      <c r="AM818" s="3">
        <v>0</v>
      </c>
      <c r="AN818" s="1">
        <v>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5513.0739999999996</v>
      </c>
      <c r="E819" s="3">
        <v>58213.63</v>
      </c>
      <c r="F819" s="3">
        <v>17.79205</v>
      </c>
      <c r="G819" s="3">
        <v>-190425.5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98310250</v>
      </c>
      <c r="M819" s="3">
        <v>6992599</v>
      </c>
      <c r="N819" s="3">
        <v>53271660</v>
      </c>
      <c r="O819" s="3">
        <v>9119441000</v>
      </c>
      <c r="P819" s="3">
        <v>15338.86</v>
      </c>
      <c r="Q819" s="3">
        <v>156346500000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12202.61</v>
      </c>
      <c r="AE819" s="3">
        <v>172154.6</v>
      </c>
      <c r="AF819" s="3">
        <v>4234.1509999999998</v>
      </c>
      <c r="AG819" s="3">
        <v>0</v>
      </c>
      <c r="AH819" s="3">
        <v>0</v>
      </c>
      <c r="AI819" s="3">
        <v>-31843.99</v>
      </c>
      <c r="AJ819" s="3">
        <v>193993.60000000001</v>
      </c>
      <c r="AK819" s="3">
        <v>92867.199999999997</v>
      </c>
      <c r="AL819" s="3">
        <v>193440.4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5509.7030000000004</v>
      </c>
      <c r="E820" s="3">
        <v>51763</v>
      </c>
      <c r="F820" s="3">
        <v>16.977150000000002</v>
      </c>
      <c r="G820" s="3">
        <v>-186426.4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98311780</v>
      </c>
      <c r="M820" s="3">
        <v>6816171</v>
      </c>
      <c r="N820" s="3">
        <v>53288890</v>
      </c>
      <c r="O820" s="3">
        <v>9119294000</v>
      </c>
      <c r="P820" s="3">
        <v>14848</v>
      </c>
      <c r="Q820" s="3">
        <v>156342100000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3881.2890000000002</v>
      </c>
      <c r="AE820" s="3">
        <v>20319.599999999999</v>
      </c>
      <c r="AF820" s="3">
        <v>3793.2739999999999</v>
      </c>
      <c r="AG820" s="3">
        <v>0</v>
      </c>
      <c r="AH820" s="3">
        <v>0</v>
      </c>
      <c r="AI820" s="3">
        <v>-32241.69</v>
      </c>
      <c r="AJ820" s="3">
        <v>185353.9</v>
      </c>
      <c r="AK820" s="3">
        <v>93997.2</v>
      </c>
      <c r="AL820" s="3">
        <v>168175.6</v>
      </c>
      <c r="AM820" s="3">
        <v>160.79589999999999</v>
      </c>
      <c r="AN820" s="1">
        <v>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5514.625</v>
      </c>
      <c r="E821" s="3">
        <v>46758.63</v>
      </c>
      <c r="F821" s="3">
        <v>12.89165</v>
      </c>
      <c r="G821" s="3">
        <v>-183806.7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98313140</v>
      </c>
      <c r="M821" s="3">
        <v>6653569</v>
      </c>
      <c r="N821" s="3">
        <v>53299600</v>
      </c>
      <c r="O821" s="3">
        <v>9119146000</v>
      </c>
      <c r="P821" s="3">
        <v>14455.97</v>
      </c>
      <c r="Q821" s="3">
        <v>156337700000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4123.6719999999996</v>
      </c>
      <c r="AE821" s="3">
        <v>33097.25</v>
      </c>
      <c r="AF821" s="3">
        <v>3436.4459999999999</v>
      </c>
      <c r="AG821" s="3">
        <v>0</v>
      </c>
      <c r="AH821" s="3">
        <v>0</v>
      </c>
      <c r="AI821" s="3">
        <v>-32458.1</v>
      </c>
      <c r="AJ821" s="3">
        <v>178942.5</v>
      </c>
      <c r="AK821" s="3">
        <v>94347.96</v>
      </c>
      <c r="AL821" s="3">
        <v>168282.3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5493.9459999999999</v>
      </c>
      <c r="E822" s="3">
        <v>42220.06</v>
      </c>
      <c r="F822" s="3">
        <v>12.364190000000001</v>
      </c>
      <c r="G822" s="3">
        <v>-181479.7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98314370</v>
      </c>
      <c r="M822" s="3">
        <v>6505923</v>
      </c>
      <c r="N822" s="3">
        <v>53305690</v>
      </c>
      <c r="O822" s="3">
        <v>9118998000</v>
      </c>
      <c r="P822" s="3">
        <v>14067.72</v>
      </c>
      <c r="Q822" s="3">
        <v>156333300000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3496.1010000000001</v>
      </c>
      <c r="AE822" s="3">
        <v>37352.06</v>
      </c>
      <c r="AF822" s="3">
        <v>3133.92</v>
      </c>
      <c r="AG822" s="3">
        <v>0</v>
      </c>
      <c r="AH822" s="3">
        <v>0</v>
      </c>
      <c r="AI822" s="3">
        <v>-32490.51</v>
      </c>
      <c r="AJ822" s="3">
        <v>170432.9</v>
      </c>
      <c r="AK822" s="3">
        <v>94326.6</v>
      </c>
      <c r="AL822" s="3">
        <v>164388.5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5608.357</v>
      </c>
      <c r="E823" s="3">
        <v>40142.81</v>
      </c>
      <c r="F823" s="3">
        <v>12.15203</v>
      </c>
      <c r="G823" s="3">
        <v>-179219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98315490</v>
      </c>
      <c r="M823" s="3">
        <v>6369035</v>
      </c>
      <c r="N823" s="3">
        <v>53302550</v>
      </c>
      <c r="O823" s="3">
        <v>9118851000</v>
      </c>
      <c r="P823" s="3">
        <v>13805.23</v>
      </c>
      <c r="Q823" s="3">
        <v>156328800000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6780.9210000000003</v>
      </c>
      <c r="AE823" s="3">
        <v>133550.9</v>
      </c>
      <c r="AF823" s="3">
        <v>2908.6379999999999</v>
      </c>
      <c r="AG823" s="3">
        <v>0</v>
      </c>
      <c r="AH823" s="3">
        <v>0</v>
      </c>
      <c r="AI823" s="3">
        <v>-32682.69</v>
      </c>
      <c r="AJ823" s="3">
        <v>163274.29999999999</v>
      </c>
      <c r="AK823" s="3">
        <v>94019.839999999997</v>
      </c>
      <c r="AL823" s="3">
        <v>166455.70000000001</v>
      </c>
      <c r="AM823" s="3">
        <v>11.29974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5389.58</v>
      </c>
      <c r="E824" s="3">
        <v>37110.04</v>
      </c>
      <c r="F824" s="3">
        <v>11.61754</v>
      </c>
      <c r="G824" s="3">
        <v>-177603.20000000001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98316480</v>
      </c>
      <c r="M824" s="3">
        <v>6241817</v>
      </c>
      <c r="N824" s="3">
        <v>53288580</v>
      </c>
      <c r="O824" s="3">
        <v>9118711000</v>
      </c>
      <c r="P824" s="3">
        <v>13503.39</v>
      </c>
      <c r="Q824" s="3">
        <v>156324300000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9120.8130000000001</v>
      </c>
      <c r="AE824" s="3">
        <v>174859.7</v>
      </c>
      <c r="AF824" s="3">
        <v>2682.1060000000002</v>
      </c>
      <c r="AG824" s="3">
        <v>0</v>
      </c>
      <c r="AH824" s="3">
        <v>0</v>
      </c>
      <c r="AI824" s="3">
        <v>-32732.79</v>
      </c>
      <c r="AJ824" s="3">
        <v>157680.9</v>
      </c>
      <c r="AK824" s="3">
        <v>93210.66</v>
      </c>
      <c r="AL824" s="3">
        <v>171689.5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5288.3010000000004</v>
      </c>
      <c r="E825" s="3">
        <v>34643.730000000003</v>
      </c>
      <c r="F825" s="3">
        <v>11.22517</v>
      </c>
      <c r="G825" s="3">
        <v>-175511.4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98317370</v>
      </c>
      <c r="M825" s="3">
        <v>6122129</v>
      </c>
      <c r="N825" s="3">
        <v>53274550</v>
      </c>
      <c r="O825" s="3">
        <v>9118565000</v>
      </c>
      <c r="P825" s="3">
        <v>13240.61</v>
      </c>
      <c r="Q825" s="3">
        <v>156319600000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11928.9</v>
      </c>
      <c r="AE825" s="3">
        <v>228734.1</v>
      </c>
      <c r="AF825" s="3">
        <v>2489.2649999999999</v>
      </c>
      <c r="AG825" s="3">
        <v>0</v>
      </c>
      <c r="AH825" s="3">
        <v>0</v>
      </c>
      <c r="AI825" s="3">
        <v>-32724.19</v>
      </c>
      <c r="AJ825" s="3">
        <v>152995.20000000001</v>
      </c>
      <c r="AK825" s="3">
        <v>91966.71</v>
      </c>
      <c r="AL825" s="3">
        <v>167066.79999999999</v>
      </c>
      <c r="AM825" s="3">
        <v>158.59829999999999</v>
      </c>
      <c r="AN825" s="1">
        <v>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5159.192</v>
      </c>
      <c r="E826" s="3">
        <v>32787.339999999997</v>
      </c>
      <c r="F826" s="3">
        <v>12.166790000000001</v>
      </c>
      <c r="G826" s="3">
        <v>-174084.6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98318090</v>
      </c>
      <c r="M826" s="3">
        <v>6008365</v>
      </c>
      <c r="N826" s="3">
        <v>53243890</v>
      </c>
      <c r="O826" s="3">
        <v>9118430000</v>
      </c>
      <c r="P826" s="3">
        <v>13030.51</v>
      </c>
      <c r="Q826" s="3">
        <v>156315300000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18937.2</v>
      </c>
      <c r="AE826" s="3">
        <v>297396.7</v>
      </c>
      <c r="AF826" s="3">
        <v>2319.732</v>
      </c>
      <c r="AG826" s="3">
        <v>0</v>
      </c>
      <c r="AH826" s="3">
        <v>0</v>
      </c>
      <c r="AI826" s="3">
        <v>-32681.68</v>
      </c>
      <c r="AJ826" s="3">
        <v>149140.29999999999</v>
      </c>
      <c r="AK826" s="3">
        <v>89216.43</v>
      </c>
      <c r="AL826" s="3">
        <v>179849.1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5213.4849999999997</v>
      </c>
      <c r="E827" s="3">
        <v>31204.34</v>
      </c>
      <c r="F827" s="3">
        <v>12.815849999999999</v>
      </c>
      <c r="G827" s="3">
        <v>-172376.1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98318800</v>
      </c>
      <c r="M827" s="3">
        <v>5899686</v>
      </c>
      <c r="N827" s="3">
        <v>53221690</v>
      </c>
      <c r="O827" s="3">
        <v>9118280000</v>
      </c>
      <c r="P827" s="3">
        <v>12813.34</v>
      </c>
      <c r="Q827" s="3">
        <v>156312000000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29503.47</v>
      </c>
      <c r="AE827" s="3">
        <v>420539.7</v>
      </c>
      <c r="AF827" s="3">
        <v>2650.127</v>
      </c>
      <c r="AG827" s="3">
        <v>2.9661940000000002</v>
      </c>
      <c r="AH827" s="3">
        <v>0</v>
      </c>
      <c r="AI827" s="3">
        <v>-32503.439999999999</v>
      </c>
      <c r="AJ827" s="3">
        <v>147391.29999999999</v>
      </c>
      <c r="AK827" s="3">
        <v>85169.77</v>
      </c>
      <c r="AL827" s="3">
        <v>169636.3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496.6397</v>
      </c>
      <c r="D828" s="3">
        <v>6789.0550000000003</v>
      </c>
      <c r="E828" s="3">
        <v>30430.31</v>
      </c>
      <c r="F828" s="3">
        <v>15.16872</v>
      </c>
      <c r="G828" s="3">
        <v>-170857.2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98321970</v>
      </c>
      <c r="M828" s="3">
        <v>5804499</v>
      </c>
      <c r="N828" s="3">
        <v>53181970</v>
      </c>
      <c r="O828" s="3">
        <v>9118147000</v>
      </c>
      <c r="P828" s="3">
        <v>12695.96</v>
      </c>
      <c r="Q828" s="3">
        <v>156309600000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30808.78</v>
      </c>
      <c r="AE828" s="3">
        <v>578422.6</v>
      </c>
      <c r="AF828" s="3">
        <v>3628.7640000000001</v>
      </c>
      <c r="AG828" s="3">
        <v>67.864249999999998</v>
      </c>
      <c r="AH828" s="3">
        <v>0</v>
      </c>
      <c r="AI828" s="3">
        <v>-32337.39</v>
      </c>
      <c r="AJ828" s="3">
        <v>145119.79999999999</v>
      </c>
      <c r="AK828" s="3">
        <v>83067.44</v>
      </c>
      <c r="AL828" s="3">
        <v>184872.5</v>
      </c>
      <c r="AM828" s="3">
        <v>25115.1</v>
      </c>
      <c r="AN828" s="1">
        <v>10</v>
      </c>
    </row>
    <row r="829" spans="1:40" x14ac:dyDescent="0.3">
      <c r="A829" s="2">
        <v>30322</v>
      </c>
      <c r="B829" s="3">
        <v>1605011</v>
      </c>
      <c r="C829" s="3">
        <v>175.4513</v>
      </c>
      <c r="D829" s="3">
        <v>6667.2950000000001</v>
      </c>
      <c r="E829" s="3">
        <v>29281.82</v>
      </c>
      <c r="F829" s="3">
        <v>14.84929</v>
      </c>
      <c r="G829" s="3">
        <v>-172003.6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98322220</v>
      </c>
      <c r="M829" s="3">
        <v>5712890</v>
      </c>
      <c r="N829" s="3">
        <v>53105680</v>
      </c>
      <c r="O829" s="3">
        <v>9118070000</v>
      </c>
      <c r="P829" s="3">
        <v>12557.79</v>
      </c>
      <c r="Q829" s="3">
        <v>156308300000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25642.01</v>
      </c>
      <c r="AE829" s="3">
        <v>373202</v>
      </c>
      <c r="AF829" s="3">
        <v>3005.8009999999999</v>
      </c>
      <c r="AG829" s="3">
        <v>33.885840000000002</v>
      </c>
      <c r="AH829" s="3">
        <v>0</v>
      </c>
      <c r="AI829" s="3">
        <v>-31097.05</v>
      </c>
      <c r="AJ829" s="3">
        <v>142244.5</v>
      </c>
      <c r="AK829" s="3">
        <v>82283.69</v>
      </c>
      <c r="AL829" s="3">
        <v>218579.1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1369.1659999999999</v>
      </c>
      <c r="D830" s="3">
        <v>13126.35</v>
      </c>
      <c r="E830" s="3">
        <v>31482.52</v>
      </c>
      <c r="F830" s="3">
        <v>18.18338</v>
      </c>
      <c r="G830" s="3">
        <v>-168549.5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98329320</v>
      </c>
      <c r="M830" s="3">
        <v>5661001</v>
      </c>
      <c r="N830" s="3">
        <v>53074530</v>
      </c>
      <c r="O830" s="3">
        <v>9117933000</v>
      </c>
      <c r="P830" s="3">
        <v>12648.37</v>
      </c>
      <c r="Q830" s="3">
        <v>156306400000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32876.93</v>
      </c>
      <c r="AE830" s="3">
        <v>608714.5</v>
      </c>
      <c r="AF830" s="3">
        <v>9692.6360000000004</v>
      </c>
      <c r="AG830" s="3">
        <v>294.39960000000002</v>
      </c>
      <c r="AH830" s="3">
        <v>0</v>
      </c>
      <c r="AI830" s="3">
        <v>-32077.29</v>
      </c>
      <c r="AJ830" s="3">
        <v>144547.6</v>
      </c>
      <c r="AK830" s="3">
        <v>80575</v>
      </c>
      <c r="AL830" s="3">
        <v>175736.7</v>
      </c>
      <c r="AM830" s="3">
        <v>90291.47</v>
      </c>
      <c r="AN830" s="1">
        <v>13</v>
      </c>
    </row>
    <row r="831" spans="1:40" x14ac:dyDescent="0.3">
      <c r="A831" s="2">
        <v>30324</v>
      </c>
      <c r="B831" s="3">
        <v>1607450</v>
      </c>
      <c r="C831" s="3">
        <v>2726.364</v>
      </c>
      <c r="D831" s="3">
        <v>27785.62</v>
      </c>
      <c r="E831" s="3">
        <v>38590.28</v>
      </c>
      <c r="F831" s="3">
        <v>32.458379999999998</v>
      </c>
      <c r="G831" s="3">
        <v>-159970.29999999999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98348730</v>
      </c>
      <c r="M831" s="3">
        <v>5669499</v>
      </c>
      <c r="N831" s="3">
        <v>53063190</v>
      </c>
      <c r="O831" s="3">
        <v>9117792000</v>
      </c>
      <c r="P831" s="3">
        <v>12840.82</v>
      </c>
      <c r="Q831" s="3">
        <v>156304400000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36159.15</v>
      </c>
      <c r="AE831" s="3">
        <v>612783.1</v>
      </c>
      <c r="AF831" s="3">
        <v>19796.310000000001</v>
      </c>
      <c r="AG831" s="3">
        <v>400.30759999999998</v>
      </c>
      <c r="AH831" s="3">
        <v>0</v>
      </c>
      <c r="AI831" s="3">
        <v>-32063.55</v>
      </c>
      <c r="AJ831" s="3">
        <v>154883.4</v>
      </c>
      <c r="AK831" s="3">
        <v>78388.5</v>
      </c>
      <c r="AL831" s="3">
        <v>166263.6</v>
      </c>
      <c r="AM831" s="3">
        <v>213820.4</v>
      </c>
      <c r="AN831" s="1">
        <v>3</v>
      </c>
    </row>
    <row r="832" spans="1:40" x14ac:dyDescent="0.3">
      <c r="A832" s="2">
        <v>30325</v>
      </c>
      <c r="B832" s="3">
        <v>1607473</v>
      </c>
      <c r="C832" s="3">
        <v>4956.1390000000001</v>
      </c>
      <c r="D832" s="3">
        <v>65247.9</v>
      </c>
      <c r="E832" s="3">
        <v>52134.33</v>
      </c>
      <c r="F832" s="3">
        <v>43.929600000000001</v>
      </c>
      <c r="G832" s="3">
        <v>-147384.4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98387050</v>
      </c>
      <c r="M832" s="3">
        <v>5748091</v>
      </c>
      <c r="N832" s="3">
        <v>53068310</v>
      </c>
      <c r="O832" s="3">
        <v>9117666000</v>
      </c>
      <c r="P832" s="3">
        <v>12975.85</v>
      </c>
      <c r="Q832" s="3">
        <v>156302500000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35316.839999999997</v>
      </c>
      <c r="AE832" s="3">
        <v>682303.5</v>
      </c>
      <c r="AF832" s="3">
        <v>39608.36</v>
      </c>
      <c r="AG832" s="3">
        <v>597.81799999999998</v>
      </c>
      <c r="AH832" s="3">
        <v>0</v>
      </c>
      <c r="AI832" s="3">
        <v>-32021.29</v>
      </c>
      <c r="AJ832" s="3">
        <v>172492.5</v>
      </c>
      <c r="AK832" s="3">
        <v>77382.86</v>
      </c>
      <c r="AL832" s="3">
        <v>167411.9</v>
      </c>
      <c r="AM832" s="3">
        <v>403207.1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4003.7510000000002</v>
      </c>
      <c r="D833" s="3">
        <v>63478.44</v>
      </c>
      <c r="E833" s="3">
        <v>54826.36</v>
      </c>
      <c r="F833" s="3">
        <v>32.953000000000003</v>
      </c>
      <c r="G833" s="3">
        <v>-148819.20000000001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98412000</v>
      </c>
      <c r="M833" s="3">
        <v>5777355</v>
      </c>
      <c r="N833" s="3">
        <v>53054770</v>
      </c>
      <c r="O833" s="3">
        <v>9117559000</v>
      </c>
      <c r="P833" s="3">
        <v>12780.68</v>
      </c>
      <c r="Q833" s="3">
        <v>156300600000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28496.95</v>
      </c>
      <c r="AE833" s="3">
        <v>581920.1</v>
      </c>
      <c r="AF833" s="3">
        <v>35289.64</v>
      </c>
      <c r="AG833" s="3">
        <v>499.89670000000001</v>
      </c>
      <c r="AH833" s="3">
        <v>0</v>
      </c>
      <c r="AI833" s="3">
        <v>-32388.54</v>
      </c>
      <c r="AJ833" s="3">
        <v>166128.70000000001</v>
      </c>
      <c r="AK833" s="3">
        <v>78054.37</v>
      </c>
      <c r="AL833" s="3">
        <v>179707.3</v>
      </c>
      <c r="AM833" s="3">
        <v>333186.3</v>
      </c>
      <c r="AN833" s="1">
        <v>8</v>
      </c>
    </row>
    <row r="834" spans="1:40" x14ac:dyDescent="0.3">
      <c r="A834" s="2">
        <v>30327</v>
      </c>
      <c r="B834" s="3">
        <v>1401990</v>
      </c>
      <c r="C834" s="3">
        <v>1751.0070000000001</v>
      </c>
      <c r="D834" s="3">
        <v>39075.25</v>
      </c>
      <c r="E834" s="3">
        <v>49021.21</v>
      </c>
      <c r="F834" s="3">
        <v>23.911269999999998</v>
      </c>
      <c r="G834" s="3">
        <v>-155173.79999999999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98416230</v>
      </c>
      <c r="M834" s="3">
        <v>5723465</v>
      </c>
      <c r="N834" s="3">
        <v>53039940</v>
      </c>
      <c r="O834" s="3">
        <v>9117436000</v>
      </c>
      <c r="P834" s="3">
        <v>12592.24</v>
      </c>
      <c r="Q834" s="3">
        <v>156299100000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23762.240000000002</v>
      </c>
      <c r="AE834" s="3">
        <v>455536.5</v>
      </c>
      <c r="AF834" s="3">
        <v>15441.94</v>
      </c>
      <c r="AG834" s="3">
        <v>232.99510000000001</v>
      </c>
      <c r="AH834" s="3">
        <v>0</v>
      </c>
      <c r="AI834" s="3">
        <v>-32739.19</v>
      </c>
      <c r="AJ834" s="3">
        <v>151819.4</v>
      </c>
      <c r="AK834" s="3">
        <v>78805.08</v>
      </c>
      <c r="AL834" s="3">
        <v>166696.6</v>
      </c>
      <c r="AM834" s="3">
        <v>159401.5</v>
      </c>
      <c r="AN834" s="1">
        <v>8</v>
      </c>
    </row>
    <row r="835" spans="1:40" x14ac:dyDescent="0.3">
      <c r="A835" s="2">
        <v>30328</v>
      </c>
      <c r="B835" s="3">
        <v>743823.4</v>
      </c>
      <c r="C835" s="3">
        <v>611.55079999999998</v>
      </c>
      <c r="D835" s="3">
        <v>33534.71</v>
      </c>
      <c r="E835" s="3">
        <v>45820.160000000003</v>
      </c>
      <c r="F835" s="3">
        <v>29.008469999999999</v>
      </c>
      <c r="G835" s="3">
        <v>-154404.29999999999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98417100</v>
      </c>
      <c r="M835" s="3">
        <v>5660061</v>
      </c>
      <c r="N835" s="3">
        <v>53022140</v>
      </c>
      <c r="O835" s="3">
        <v>9117311000</v>
      </c>
      <c r="P835" s="3">
        <v>12553.38</v>
      </c>
      <c r="Q835" s="3">
        <v>156298200000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22931.17</v>
      </c>
      <c r="AE835" s="3">
        <v>369546.2</v>
      </c>
      <c r="AF835" s="3">
        <v>8466.2029999999995</v>
      </c>
      <c r="AG835" s="3">
        <v>114.16719999999999</v>
      </c>
      <c r="AH835" s="3">
        <v>0</v>
      </c>
      <c r="AI835" s="3">
        <v>-32926.99</v>
      </c>
      <c r="AJ835" s="3">
        <v>146682.79999999999</v>
      </c>
      <c r="AK835" s="3">
        <v>78884.7</v>
      </c>
      <c r="AL835" s="3">
        <v>164521.79999999999</v>
      </c>
      <c r="AM835" s="3">
        <v>122853.5</v>
      </c>
      <c r="AN835" s="1">
        <v>6</v>
      </c>
    </row>
    <row r="836" spans="1:40" x14ac:dyDescent="0.3">
      <c r="A836" s="2">
        <v>30329</v>
      </c>
      <c r="B836" s="3">
        <v>734135.8</v>
      </c>
      <c r="C836" s="3">
        <v>3468.5169999999998</v>
      </c>
      <c r="D836" s="3">
        <v>85060.53</v>
      </c>
      <c r="E836" s="3">
        <v>55960.04</v>
      </c>
      <c r="F836" s="3">
        <v>41.881039999999999</v>
      </c>
      <c r="G836" s="3">
        <v>-140433.1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98429810</v>
      </c>
      <c r="M836" s="3">
        <v>5685029</v>
      </c>
      <c r="N836" s="3">
        <v>53005970</v>
      </c>
      <c r="O836" s="3">
        <v>9117204000</v>
      </c>
      <c r="P836" s="3">
        <v>12782.43</v>
      </c>
      <c r="Q836" s="3">
        <v>156297300000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26457.07</v>
      </c>
      <c r="AE836" s="3">
        <v>511461.3</v>
      </c>
      <c r="AF836" s="3">
        <v>27184.98</v>
      </c>
      <c r="AG836" s="3">
        <v>386.3546</v>
      </c>
      <c r="AH836" s="3">
        <v>0</v>
      </c>
      <c r="AI836" s="3">
        <v>-32703.46</v>
      </c>
      <c r="AJ836" s="3">
        <v>154136.1</v>
      </c>
      <c r="AK836" s="3">
        <v>78135.16</v>
      </c>
      <c r="AL836" s="3">
        <v>170355.3</v>
      </c>
      <c r="AM836" s="3">
        <v>319712.8</v>
      </c>
      <c r="AN836" s="1">
        <v>8</v>
      </c>
    </row>
    <row r="837" spans="1:40" x14ac:dyDescent="0.3">
      <c r="A837" s="2">
        <v>30330</v>
      </c>
      <c r="B837" s="3">
        <v>731698</v>
      </c>
      <c r="C837" s="3">
        <v>2810.1790000000001</v>
      </c>
      <c r="D837" s="3">
        <v>75213.820000000007</v>
      </c>
      <c r="E837" s="3">
        <v>55506.720000000001</v>
      </c>
      <c r="F837" s="3">
        <v>27.914670000000001</v>
      </c>
      <c r="G837" s="3">
        <v>-143526.1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98438360</v>
      </c>
      <c r="M837" s="3">
        <v>5676829</v>
      </c>
      <c r="N837" s="3">
        <v>52987880</v>
      </c>
      <c r="O837" s="3">
        <v>9117097000</v>
      </c>
      <c r="P837" s="3">
        <v>12966.55</v>
      </c>
      <c r="Q837" s="3">
        <v>156296500000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23686.28</v>
      </c>
      <c r="AE837" s="3">
        <v>449547.9</v>
      </c>
      <c r="AF837" s="3">
        <v>22953.1</v>
      </c>
      <c r="AG837" s="3">
        <v>326.94240000000002</v>
      </c>
      <c r="AH837" s="3">
        <v>0</v>
      </c>
      <c r="AI837" s="3">
        <v>-32785.699999999997</v>
      </c>
      <c r="AJ837" s="3">
        <v>152705.1</v>
      </c>
      <c r="AK837" s="3">
        <v>78491.77</v>
      </c>
      <c r="AL837" s="3">
        <v>170838.9</v>
      </c>
      <c r="AM837" s="3">
        <v>267101.59999999998</v>
      </c>
      <c r="AN837" s="1">
        <v>16</v>
      </c>
    </row>
    <row r="838" spans="1:40" x14ac:dyDescent="0.3">
      <c r="A838" s="2">
        <v>30331</v>
      </c>
      <c r="B838" s="3">
        <v>729253.2</v>
      </c>
      <c r="C838" s="3">
        <v>2930.6329999999998</v>
      </c>
      <c r="D838" s="3">
        <v>37672.53</v>
      </c>
      <c r="E838" s="3">
        <v>51537.13</v>
      </c>
      <c r="F838" s="3">
        <v>22.40446</v>
      </c>
      <c r="G838" s="3">
        <v>-153086.20000000001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98474930</v>
      </c>
      <c r="M838" s="3">
        <v>5669523</v>
      </c>
      <c r="N838" s="3">
        <v>52982150</v>
      </c>
      <c r="O838" s="3">
        <v>9116974000</v>
      </c>
      <c r="P838" s="3">
        <v>13021.25</v>
      </c>
      <c r="Q838" s="3">
        <v>156297400000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14836.3</v>
      </c>
      <c r="AE838" s="3">
        <v>192181.6</v>
      </c>
      <c r="AF838" s="3">
        <v>17574.78</v>
      </c>
      <c r="AG838" s="3">
        <v>284.35430000000002</v>
      </c>
      <c r="AH838" s="3">
        <v>0</v>
      </c>
      <c r="AI838" s="3">
        <v>-33093.79</v>
      </c>
      <c r="AJ838" s="3">
        <v>153045.6</v>
      </c>
      <c r="AK838" s="3">
        <v>79518.350000000006</v>
      </c>
      <c r="AL838" s="3">
        <v>158818.6</v>
      </c>
      <c r="AM838" s="3">
        <v>232003.1</v>
      </c>
      <c r="AN838" s="1">
        <v>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5532.3530000000001</v>
      </c>
      <c r="E839" s="3">
        <v>38140.050000000003</v>
      </c>
      <c r="F839" s="3">
        <v>14.839740000000001</v>
      </c>
      <c r="G839" s="3">
        <v>-163810.9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98454020</v>
      </c>
      <c r="M839" s="3">
        <v>5552310</v>
      </c>
      <c r="N839" s="3">
        <v>52959880</v>
      </c>
      <c r="O839" s="3">
        <v>9116830000</v>
      </c>
      <c r="P839" s="3">
        <v>12457.88</v>
      </c>
      <c r="Q839" s="3">
        <v>156296500000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29628.61</v>
      </c>
      <c r="AE839" s="3">
        <v>454656.8</v>
      </c>
      <c r="AF839" s="3">
        <v>3472.55</v>
      </c>
      <c r="AG839" s="3">
        <v>0</v>
      </c>
      <c r="AH839" s="3">
        <v>0</v>
      </c>
      <c r="AI839" s="3">
        <v>-32729.41</v>
      </c>
      <c r="AJ839" s="3">
        <v>138493</v>
      </c>
      <c r="AK839" s="3">
        <v>77152.320000000007</v>
      </c>
      <c r="AL839" s="3">
        <v>160814.5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7396.9539999999997</v>
      </c>
      <c r="D840" s="3">
        <v>124256.2</v>
      </c>
      <c r="E840" s="3">
        <v>69513.350000000006</v>
      </c>
      <c r="F840" s="3">
        <v>39.019669999999998</v>
      </c>
      <c r="G840" s="3">
        <v>-128863.4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98525420</v>
      </c>
      <c r="M840" s="3">
        <v>5718496</v>
      </c>
      <c r="N840" s="3">
        <v>52960170</v>
      </c>
      <c r="O840" s="3">
        <v>9116741000</v>
      </c>
      <c r="P840" s="3">
        <v>13273.39</v>
      </c>
      <c r="Q840" s="3">
        <v>156297500000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21305.97</v>
      </c>
      <c r="AE840" s="3">
        <v>256799</v>
      </c>
      <c r="AF840" s="3">
        <v>60988.78</v>
      </c>
      <c r="AG840" s="3">
        <v>737.59</v>
      </c>
      <c r="AH840" s="3">
        <v>0</v>
      </c>
      <c r="AI840" s="3">
        <v>-32672.29</v>
      </c>
      <c r="AJ840" s="3">
        <v>171537.9</v>
      </c>
      <c r="AK840" s="3">
        <v>78191.03</v>
      </c>
      <c r="AL840" s="3">
        <v>171298.4</v>
      </c>
      <c r="AM840" s="3">
        <v>621538.6</v>
      </c>
      <c r="AN840" s="1">
        <v>14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334714.2</v>
      </c>
      <c r="E841" s="3">
        <v>101391.6</v>
      </c>
      <c r="F841" s="3">
        <v>76.250370000000004</v>
      </c>
      <c r="G841" s="3">
        <v>-92033.34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98646370</v>
      </c>
      <c r="M841" s="3">
        <v>6044024</v>
      </c>
      <c r="N841" s="3">
        <v>53016930</v>
      </c>
      <c r="O841" s="3">
        <v>9116678000</v>
      </c>
      <c r="P841" s="3">
        <v>14474.34</v>
      </c>
      <c r="Q841" s="3">
        <v>156301800000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20517.82</v>
      </c>
      <c r="AE841" s="3">
        <v>289407.2</v>
      </c>
      <c r="AF841" s="3">
        <v>140003.70000000001</v>
      </c>
      <c r="AG841" s="3">
        <v>1192.9380000000001</v>
      </c>
      <c r="AH841" s="3">
        <v>0</v>
      </c>
      <c r="AI841" s="3">
        <v>-32327.06</v>
      </c>
      <c r="AJ841" s="3">
        <v>218626.1</v>
      </c>
      <c r="AK841" s="3">
        <v>78597.850000000006</v>
      </c>
      <c r="AL841" s="3">
        <v>161919.5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8046.6959999999999</v>
      </c>
      <c r="D842" s="3">
        <v>227722.4</v>
      </c>
      <c r="E842" s="3">
        <v>97110.71</v>
      </c>
      <c r="F842" s="3">
        <v>43.342779999999998</v>
      </c>
      <c r="G842" s="3">
        <v>-110926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98729380</v>
      </c>
      <c r="M842" s="3">
        <v>6173715</v>
      </c>
      <c r="N842" s="3">
        <v>53060130</v>
      </c>
      <c r="O842" s="3">
        <v>9116607000</v>
      </c>
      <c r="P842" s="3">
        <v>14113.32</v>
      </c>
      <c r="Q842" s="3">
        <v>156306900000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15061.03</v>
      </c>
      <c r="AE842" s="3">
        <v>244603.2</v>
      </c>
      <c r="AF842" s="3">
        <v>110348.6</v>
      </c>
      <c r="AG842" s="3">
        <v>939.11410000000001</v>
      </c>
      <c r="AH842" s="3">
        <v>0</v>
      </c>
      <c r="AI842" s="3">
        <v>-32300.97</v>
      </c>
      <c r="AJ842" s="3">
        <v>210388.8</v>
      </c>
      <c r="AK842" s="3">
        <v>80196.990000000005</v>
      </c>
      <c r="AL842" s="3">
        <v>167233.29999999999</v>
      </c>
      <c r="AM842" s="3">
        <v>823182</v>
      </c>
      <c r="AN842" s="1">
        <v>6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5173.5039999999999</v>
      </c>
      <c r="E843" s="3">
        <v>58543.37</v>
      </c>
      <c r="F843" s="3">
        <v>15.956770000000001</v>
      </c>
      <c r="G843" s="3">
        <v>-170804.9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98721900</v>
      </c>
      <c r="M843" s="3">
        <v>5995509</v>
      </c>
      <c r="N843" s="3">
        <v>53036460</v>
      </c>
      <c r="O843" s="3">
        <v>9116493000</v>
      </c>
      <c r="P843" s="3">
        <v>13014.63</v>
      </c>
      <c r="Q843" s="3">
        <v>156306200000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17564.41</v>
      </c>
      <c r="AE843" s="3">
        <v>186690.7</v>
      </c>
      <c r="AF843" s="3">
        <v>5807.2169999999996</v>
      </c>
      <c r="AG843" s="3">
        <v>0</v>
      </c>
      <c r="AH843" s="3">
        <v>0</v>
      </c>
      <c r="AI843" s="3">
        <v>-32998.06</v>
      </c>
      <c r="AJ843" s="3">
        <v>160983.29999999999</v>
      </c>
      <c r="AK843" s="3">
        <v>79591.520000000004</v>
      </c>
      <c r="AL843" s="3">
        <v>184714.7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5096.6239999999998</v>
      </c>
      <c r="E844" s="3">
        <v>48590.64</v>
      </c>
      <c r="F844" s="3">
        <v>14.56597</v>
      </c>
      <c r="G844" s="3">
        <v>-170738.2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98719440</v>
      </c>
      <c r="M844" s="3">
        <v>5842442</v>
      </c>
      <c r="N844" s="3">
        <v>53026240</v>
      </c>
      <c r="O844" s="3">
        <v>9116349000</v>
      </c>
      <c r="P844" s="3">
        <v>12561.23</v>
      </c>
      <c r="Q844" s="3">
        <v>156305400000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14634.38</v>
      </c>
      <c r="AE844" s="3">
        <v>197240.6</v>
      </c>
      <c r="AF844" s="3">
        <v>4799.6469999999999</v>
      </c>
      <c r="AG844" s="3">
        <v>0</v>
      </c>
      <c r="AH844" s="3">
        <v>0</v>
      </c>
      <c r="AI844" s="3">
        <v>-33049.51</v>
      </c>
      <c r="AJ844" s="3">
        <v>145118.79999999999</v>
      </c>
      <c r="AK844" s="3">
        <v>79990.06</v>
      </c>
      <c r="AL844" s="3">
        <v>155410.70000000001</v>
      </c>
      <c r="AM844" s="3">
        <v>523.85670000000005</v>
      </c>
      <c r="AN844" s="1">
        <v>4</v>
      </c>
    </row>
    <row r="845" spans="1:40" x14ac:dyDescent="0.3">
      <c r="A845" s="2">
        <v>30338</v>
      </c>
      <c r="B845" s="3">
        <v>1221025</v>
      </c>
      <c r="C845" s="3">
        <v>361.33789999999999</v>
      </c>
      <c r="D845" s="3">
        <v>6812.7979999999998</v>
      </c>
      <c r="E845" s="3">
        <v>42925.29</v>
      </c>
      <c r="F845" s="3">
        <v>17.575890000000001</v>
      </c>
      <c r="G845" s="3">
        <v>-162696.79999999999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98732220</v>
      </c>
      <c r="M845" s="3">
        <v>5720234</v>
      </c>
      <c r="N845" s="3">
        <v>52989380</v>
      </c>
      <c r="O845" s="3">
        <v>9116237000</v>
      </c>
      <c r="P845" s="3">
        <v>12483.54</v>
      </c>
      <c r="Q845" s="3">
        <v>156312100000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11363.96</v>
      </c>
      <c r="AE845" s="3">
        <v>149397.70000000001</v>
      </c>
      <c r="AF845" s="3">
        <v>4246.4080000000004</v>
      </c>
      <c r="AG845" s="3">
        <v>47.91281</v>
      </c>
      <c r="AH845" s="3">
        <v>0</v>
      </c>
      <c r="AI845" s="3">
        <v>-32763.65</v>
      </c>
      <c r="AJ845" s="3">
        <v>139176.29999999999</v>
      </c>
      <c r="AK845" s="3">
        <v>81104.2</v>
      </c>
      <c r="AL845" s="3">
        <v>176112.3</v>
      </c>
      <c r="AM845" s="3">
        <v>21975.53</v>
      </c>
      <c r="AN845" s="1">
        <v>16</v>
      </c>
    </row>
    <row r="846" spans="1:40" x14ac:dyDescent="0.3">
      <c r="A846" s="2">
        <v>30339</v>
      </c>
      <c r="B846" s="3">
        <v>1194085</v>
      </c>
      <c r="C846" s="3">
        <v>444.63869999999997</v>
      </c>
      <c r="D846" s="3">
        <v>10661.88</v>
      </c>
      <c r="E846" s="3">
        <v>39266.22</v>
      </c>
      <c r="F846" s="3">
        <v>29.069890000000001</v>
      </c>
      <c r="G846" s="3">
        <v>-149723.29999999999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98735960</v>
      </c>
      <c r="M846" s="3">
        <v>5625041</v>
      </c>
      <c r="N846" s="3">
        <v>52965270</v>
      </c>
      <c r="O846" s="3">
        <v>9116124000</v>
      </c>
      <c r="P846" s="3">
        <v>12358.04</v>
      </c>
      <c r="Q846" s="3">
        <v>156321200000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11038.35</v>
      </c>
      <c r="AE846" s="3">
        <v>138955.6</v>
      </c>
      <c r="AF846" s="3">
        <v>4407.393</v>
      </c>
      <c r="AG846" s="3">
        <v>53.755479999999999</v>
      </c>
      <c r="AH846" s="3">
        <v>0</v>
      </c>
      <c r="AI846" s="3">
        <v>-32321.95</v>
      </c>
      <c r="AJ846" s="3">
        <v>137070.79999999999</v>
      </c>
      <c r="AK846" s="3">
        <v>81458.67</v>
      </c>
      <c r="AL846" s="3">
        <v>161256.4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198981</v>
      </c>
      <c r="E847" s="3">
        <v>75610.77</v>
      </c>
      <c r="F847" s="3">
        <v>50.419110000000003</v>
      </c>
      <c r="G847" s="3">
        <v>-110524.2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98801920</v>
      </c>
      <c r="M847" s="3">
        <v>5869869</v>
      </c>
      <c r="N847" s="3">
        <v>52984300</v>
      </c>
      <c r="O847" s="3">
        <v>9116036000</v>
      </c>
      <c r="P847" s="3">
        <v>12883.18</v>
      </c>
      <c r="Q847" s="3">
        <v>156327600000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23875.13</v>
      </c>
      <c r="AE847" s="3">
        <v>665022.5</v>
      </c>
      <c r="AF847" s="3">
        <v>92916.99</v>
      </c>
      <c r="AG847" s="3">
        <v>1182.5219999999999</v>
      </c>
      <c r="AH847" s="3">
        <v>0</v>
      </c>
      <c r="AI847" s="3">
        <v>-31362.54</v>
      </c>
      <c r="AJ847" s="3">
        <v>175527.8</v>
      </c>
      <c r="AK847" s="3">
        <v>79675.98</v>
      </c>
      <c r="AL847" s="3">
        <v>156561</v>
      </c>
      <c r="AM847" s="3">
        <v>813105.3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5077.6279999999997</v>
      </c>
      <c r="E848" s="3">
        <v>44576.93</v>
      </c>
      <c r="F848" s="3">
        <v>15.04749</v>
      </c>
      <c r="G848" s="3">
        <v>-160409.29999999999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98800500</v>
      </c>
      <c r="M848" s="3">
        <v>5724678</v>
      </c>
      <c r="N848" s="3">
        <v>52974920</v>
      </c>
      <c r="O848" s="3">
        <v>9115901000</v>
      </c>
      <c r="P848" s="3">
        <v>12193.98</v>
      </c>
      <c r="Q848" s="3">
        <v>156325800000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18042.740000000002</v>
      </c>
      <c r="AE848" s="3">
        <v>347571</v>
      </c>
      <c r="AF848" s="3">
        <v>4560.3130000000001</v>
      </c>
      <c r="AG848" s="3">
        <v>0</v>
      </c>
      <c r="AH848" s="3">
        <v>0</v>
      </c>
      <c r="AI848" s="3">
        <v>-32247.34</v>
      </c>
      <c r="AJ848" s="3">
        <v>145385.20000000001</v>
      </c>
      <c r="AK848" s="3">
        <v>78944.69</v>
      </c>
      <c r="AL848" s="3">
        <v>154827.9</v>
      </c>
      <c r="AM848" s="3">
        <v>99.83081</v>
      </c>
      <c r="AN848" s="1">
        <v>4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397309.6</v>
      </c>
      <c r="E849" s="3">
        <v>110978.5</v>
      </c>
      <c r="F849" s="3">
        <v>105.48909999999999</v>
      </c>
      <c r="G849" s="3">
        <v>-65489.8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98927990</v>
      </c>
      <c r="M849" s="3">
        <v>6136762</v>
      </c>
      <c r="N849" s="3">
        <v>53009110</v>
      </c>
      <c r="O849" s="3">
        <v>9115886000</v>
      </c>
      <c r="P849" s="3">
        <v>14906.24</v>
      </c>
      <c r="Q849" s="3">
        <v>156327800000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32735.38</v>
      </c>
      <c r="AE849" s="3">
        <v>637320.19999999995</v>
      </c>
      <c r="AF849" s="3">
        <v>143098.1</v>
      </c>
      <c r="AG849" s="3">
        <v>1308.479</v>
      </c>
      <c r="AH849" s="3">
        <v>0</v>
      </c>
      <c r="AI849" s="3">
        <v>-31891.07</v>
      </c>
      <c r="AJ849" s="3">
        <v>223937</v>
      </c>
      <c r="AK849" s="3">
        <v>75956.509999999995</v>
      </c>
      <c r="AL849" s="3">
        <v>189803.5</v>
      </c>
      <c r="AM849" s="3">
        <v>1386394</v>
      </c>
      <c r="AN849" s="1">
        <v>14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1081183</v>
      </c>
      <c r="E850" s="3">
        <v>179746</v>
      </c>
      <c r="F850" s="3">
        <v>153.52119999999999</v>
      </c>
      <c r="G850" s="3">
        <v>14727.62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99211790</v>
      </c>
      <c r="M850" s="3">
        <v>6793901</v>
      </c>
      <c r="N850" s="3">
        <v>53180280</v>
      </c>
      <c r="O850" s="3">
        <v>9115930000</v>
      </c>
      <c r="P850" s="3">
        <v>18297.86</v>
      </c>
      <c r="Q850" s="3">
        <v>156329600000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32158.35</v>
      </c>
      <c r="AE850" s="3">
        <v>753723.3</v>
      </c>
      <c r="AF850" s="3">
        <v>346189.8</v>
      </c>
      <c r="AG850" s="3">
        <v>2210.63</v>
      </c>
      <c r="AH850" s="3">
        <v>0</v>
      </c>
      <c r="AI850" s="3">
        <v>-31767.1</v>
      </c>
      <c r="AJ850" s="3">
        <v>339464.7</v>
      </c>
      <c r="AK850" s="3">
        <v>75262.16</v>
      </c>
      <c r="AL850" s="3">
        <v>168342.1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737.63649999999996</v>
      </c>
      <c r="D851" s="3">
        <v>27198.48</v>
      </c>
      <c r="E851" s="3">
        <v>105014.6</v>
      </c>
      <c r="F851" s="3">
        <v>26.990590000000001</v>
      </c>
      <c r="G851" s="3">
        <v>-152978.6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99236900</v>
      </c>
      <c r="M851" s="3">
        <v>6667148</v>
      </c>
      <c r="N851" s="3">
        <v>53237030</v>
      </c>
      <c r="O851" s="3">
        <v>9115820000</v>
      </c>
      <c r="P851" s="3">
        <v>15529.39</v>
      </c>
      <c r="Q851" s="3">
        <v>156329300000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8127.8159999999998</v>
      </c>
      <c r="AE851" s="3">
        <v>118746.7</v>
      </c>
      <c r="AF851" s="3">
        <v>14029.01</v>
      </c>
      <c r="AG851" s="3">
        <v>98.283609999999996</v>
      </c>
      <c r="AH851" s="3">
        <v>0</v>
      </c>
      <c r="AI851" s="3">
        <v>-32965.910000000003</v>
      </c>
      <c r="AJ851" s="3">
        <v>217003.9</v>
      </c>
      <c r="AK851" s="3">
        <v>78926.509999999995</v>
      </c>
      <c r="AL851" s="3">
        <v>160308.70000000001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4795686</v>
      </c>
      <c r="C852" s="3">
        <v>688.62850000000003</v>
      </c>
      <c r="D852" s="3">
        <v>9503.9310000000005</v>
      </c>
      <c r="E852" s="3">
        <v>75853.55</v>
      </c>
      <c r="F852" s="3">
        <v>19.42652</v>
      </c>
      <c r="G852" s="3">
        <v>-185301.7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99240840</v>
      </c>
      <c r="M852" s="3">
        <v>6460312</v>
      </c>
      <c r="N852" s="3">
        <v>53261160</v>
      </c>
      <c r="O852" s="3">
        <v>9115667000</v>
      </c>
      <c r="P852" s="3">
        <v>14615.05</v>
      </c>
      <c r="Q852" s="3">
        <v>156327800000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10032.56</v>
      </c>
      <c r="AE852" s="3">
        <v>153075.6</v>
      </c>
      <c r="AF852" s="3">
        <v>9376.0679999999993</v>
      </c>
      <c r="AG852" s="3">
        <v>91.665310000000005</v>
      </c>
      <c r="AH852" s="3">
        <v>0</v>
      </c>
      <c r="AI852" s="3">
        <v>-33040.949999999997</v>
      </c>
      <c r="AJ852" s="3">
        <v>180216.6</v>
      </c>
      <c r="AK852" s="3">
        <v>79684.95</v>
      </c>
      <c r="AL852" s="3">
        <v>156150</v>
      </c>
      <c r="AM852" s="3">
        <v>24253.37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5628.2629999999999</v>
      </c>
      <c r="E853" s="3">
        <v>63085.38</v>
      </c>
      <c r="F853" s="3">
        <v>15.44727</v>
      </c>
      <c r="G853" s="3">
        <v>-192338.2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99239070</v>
      </c>
      <c r="M853" s="3">
        <v>6268664</v>
      </c>
      <c r="N853" s="3">
        <v>53268420</v>
      </c>
      <c r="O853" s="3">
        <v>9115504000</v>
      </c>
      <c r="P853" s="3">
        <v>14081</v>
      </c>
      <c r="Q853" s="3">
        <v>156323100000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17895.919999999998</v>
      </c>
      <c r="AE853" s="3">
        <v>214981.1</v>
      </c>
      <c r="AF853" s="3">
        <v>5804.6760000000004</v>
      </c>
      <c r="AG853" s="3">
        <v>0</v>
      </c>
      <c r="AH853" s="3">
        <v>0</v>
      </c>
      <c r="AI853" s="3">
        <v>-33160.17</v>
      </c>
      <c r="AJ853" s="3">
        <v>166530.1</v>
      </c>
      <c r="AK853" s="3">
        <v>79017.87</v>
      </c>
      <c r="AL853" s="3">
        <v>159341.20000000001</v>
      </c>
      <c r="AM853" s="3">
        <v>808.39800000000002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1794.4849999999999</v>
      </c>
      <c r="D854" s="3">
        <v>12531.1</v>
      </c>
      <c r="E854" s="3">
        <v>55172.639999999999</v>
      </c>
      <c r="F854" s="3">
        <v>16.157550000000001</v>
      </c>
      <c r="G854" s="3">
        <v>-184911.4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99247000</v>
      </c>
      <c r="M854" s="3">
        <v>6123508</v>
      </c>
      <c r="N854" s="3">
        <v>53271200</v>
      </c>
      <c r="O854" s="3">
        <v>9115353000</v>
      </c>
      <c r="P854" s="3">
        <v>13645.97</v>
      </c>
      <c r="Q854" s="3">
        <v>156319200000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11080.74</v>
      </c>
      <c r="AE854" s="3">
        <v>185796</v>
      </c>
      <c r="AF854" s="3">
        <v>11719.93</v>
      </c>
      <c r="AG854" s="3">
        <v>222.56479999999999</v>
      </c>
      <c r="AH854" s="3">
        <v>0</v>
      </c>
      <c r="AI854" s="3">
        <v>-33274.67</v>
      </c>
      <c r="AJ854" s="3">
        <v>160718.29999999999</v>
      </c>
      <c r="AK854" s="3">
        <v>80092.19</v>
      </c>
      <c r="AL854" s="3">
        <v>158011.20000000001</v>
      </c>
      <c r="AM854" s="3">
        <v>52363.59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5104.8890000000001</v>
      </c>
      <c r="E855" s="3">
        <v>46816.81</v>
      </c>
      <c r="F855" s="3">
        <v>14.79011</v>
      </c>
      <c r="G855" s="3">
        <v>-184268.1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99242280</v>
      </c>
      <c r="M855" s="3">
        <v>5968952</v>
      </c>
      <c r="N855" s="3">
        <v>53261440</v>
      </c>
      <c r="O855" s="3">
        <v>9115200000</v>
      </c>
      <c r="P855" s="3">
        <v>13304.7</v>
      </c>
      <c r="Q855" s="3">
        <v>156314400000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16584.990000000002</v>
      </c>
      <c r="AE855" s="3">
        <v>358226.9</v>
      </c>
      <c r="AF855" s="3">
        <v>4534.7780000000002</v>
      </c>
      <c r="AG855" s="3">
        <v>0</v>
      </c>
      <c r="AH855" s="3">
        <v>0</v>
      </c>
      <c r="AI855" s="3">
        <v>-33224.910000000003</v>
      </c>
      <c r="AJ855" s="3">
        <v>150824.79999999999</v>
      </c>
      <c r="AK855" s="3">
        <v>79407.850000000006</v>
      </c>
      <c r="AL855" s="3">
        <v>160654.70000000001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5002.88</v>
      </c>
      <c r="E856" s="3">
        <v>41045.75</v>
      </c>
      <c r="F856" s="3">
        <v>14.01304</v>
      </c>
      <c r="G856" s="3">
        <v>-180233.4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99240030</v>
      </c>
      <c r="M856" s="3">
        <v>5826952</v>
      </c>
      <c r="N856" s="3">
        <v>53247550</v>
      </c>
      <c r="O856" s="3">
        <v>9115047000</v>
      </c>
      <c r="P856" s="3">
        <v>13000.5</v>
      </c>
      <c r="Q856" s="3">
        <v>156309600000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16845.419999999998</v>
      </c>
      <c r="AE856" s="3">
        <v>357400.5</v>
      </c>
      <c r="AF856" s="3">
        <v>3970.2710000000002</v>
      </c>
      <c r="AG856" s="3">
        <v>0</v>
      </c>
      <c r="AH856" s="3">
        <v>0</v>
      </c>
      <c r="AI856" s="3">
        <v>-33329.71</v>
      </c>
      <c r="AJ856" s="3">
        <v>143367.5</v>
      </c>
      <c r="AK856" s="3">
        <v>78800.45</v>
      </c>
      <c r="AL856" s="3">
        <v>157319.9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4929.8649999999998</v>
      </c>
      <c r="E857" s="3">
        <v>36259.22</v>
      </c>
      <c r="F857" s="3">
        <v>13.527659999999999</v>
      </c>
      <c r="G857" s="3">
        <v>-177684.5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99237780</v>
      </c>
      <c r="M857" s="3">
        <v>5698036</v>
      </c>
      <c r="N857" s="3">
        <v>53229680</v>
      </c>
      <c r="O857" s="3">
        <v>9114895000</v>
      </c>
      <c r="P857" s="3">
        <v>12738.5</v>
      </c>
      <c r="Q857" s="3">
        <v>156304800000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16848.13</v>
      </c>
      <c r="AE857" s="3">
        <v>298244.7</v>
      </c>
      <c r="AF857" s="3">
        <v>3519.37</v>
      </c>
      <c r="AG857" s="3">
        <v>0</v>
      </c>
      <c r="AH857" s="3">
        <v>0</v>
      </c>
      <c r="AI857" s="3">
        <v>-33429.14</v>
      </c>
      <c r="AJ857" s="3">
        <v>136989.1</v>
      </c>
      <c r="AK857" s="3">
        <v>77690.52</v>
      </c>
      <c r="AL857" s="3">
        <v>154927.9</v>
      </c>
      <c r="AM857" s="3">
        <v>283.81950000000001</v>
      </c>
      <c r="AN857" s="1">
        <v>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5061.1400000000003</v>
      </c>
      <c r="E858" s="3">
        <v>34153.85</v>
      </c>
      <c r="F858" s="3">
        <v>13.243790000000001</v>
      </c>
      <c r="G858" s="3">
        <v>-175859.20000000001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99237670</v>
      </c>
      <c r="M858" s="3">
        <v>5579161</v>
      </c>
      <c r="N858" s="3">
        <v>53198460</v>
      </c>
      <c r="O858" s="3">
        <v>9114760000</v>
      </c>
      <c r="P858" s="3">
        <v>12582.22</v>
      </c>
      <c r="Q858" s="3">
        <v>156300300000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9234.1139999999996</v>
      </c>
      <c r="AE858" s="3">
        <v>182852</v>
      </c>
      <c r="AF858" s="3">
        <v>3216.654</v>
      </c>
      <c r="AG858" s="3">
        <v>0</v>
      </c>
      <c r="AH858" s="3">
        <v>0</v>
      </c>
      <c r="AI858" s="3">
        <v>-33782.589999999997</v>
      </c>
      <c r="AJ858" s="3">
        <v>131905.79999999999</v>
      </c>
      <c r="AK858" s="3">
        <v>79059.8</v>
      </c>
      <c r="AL858" s="3">
        <v>163188.20000000001</v>
      </c>
      <c r="AM858" s="3">
        <v>0</v>
      </c>
      <c r="AN858" s="1">
        <v>21</v>
      </c>
    </row>
    <row r="859" spans="1:40" x14ac:dyDescent="0.3">
      <c r="A859" s="2">
        <v>30352</v>
      </c>
      <c r="B859" s="3">
        <v>4648634</v>
      </c>
      <c r="C859" s="3">
        <v>124.7731</v>
      </c>
      <c r="D859" s="3">
        <v>5063.9610000000002</v>
      </c>
      <c r="E859" s="3">
        <v>30986.5</v>
      </c>
      <c r="F859" s="3">
        <v>12.760339999999999</v>
      </c>
      <c r="G859" s="3">
        <v>-172900.2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99240900</v>
      </c>
      <c r="M859" s="3">
        <v>5475115</v>
      </c>
      <c r="N859" s="3">
        <v>53158990</v>
      </c>
      <c r="O859" s="3">
        <v>9114631000</v>
      </c>
      <c r="P859" s="3">
        <v>12391.26</v>
      </c>
      <c r="Q859" s="3">
        <v>156296500000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9705.0840000000007</v>
      </c>
      <c r="AE859" s="3">
        <v>137751.79999999999</v>
      </c>
      <c r="AF859" s="3">
        <v>3072.47</v>
      </c>
      <c r="AG859" s="3">
        <v>31.008579999999998</v>
      </c>
      <c r="AH859" s="3">
        <v>0</v>
      </c>
      <c r="AI859" s="3">
        <v>-34020.410000000003</v>
      </c>
      <c r="AJ859" s="3">
        <v>126364.9</v>
      </c>
      <c r="AK859" s="3">
        <v>78991.38</v>
      </c>
      <c r="AL859" s="3">
        <v>165896.4</v>
      </c>
      <c r="AM859" s="3">
        <v>4397.4520000000002</v>
      </c>
      <c r="AN859" s="1">
        <v>6</v>
      </c>
    </row>
    <row r="860" spans="1:40" x14ac:dyDescent="0.3">
      <c r="A860" s="2">
        <v>30353</v>
      </c>
      <c r="B860" s="3">
        <v>4648620</v>
      </c>
      <c r="C860" s="3">
        <v>939.34709999999995</v>
      </c>
      <c r="D860" s="3">
        <v>6442.0379999999996</v>
      </c>
      <c r="E860" s="3">
        <v>29625.62</v>
      </c>
      <c r="F860" s="3">
        <v>13.9152</v>
      </c>
      <c r="G860" s="3">
        <v>-165688.6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99250050</v>
      </c>
      <c r="M860" s="3">
        <v>5393643</v>
      </c>
      <c r="N860" s="3">
        <v>53125710</v>
      </c>
      <c r="O860" s="3">
        <v>9114496000</v>
      </c>
      <c r="P860" s="3">
        <v>12283.01</v>
      </c>
      <c r="Q860" s="3">
        <v>156300400000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13474.09</v>
      </c>
      <c r="AE860" s="3">
        <v>246282.3</v>
      </c>
      <c r="AF860" s="3">
        <v>3918.6309999999999</v>
      </c>
      <c r="AG860" s="3">
        <v>106.5466</v>
      </c>
      <c r="AH860" s="3">
        <v>0</v>
      </c>
      <c r="AI860" s="3">
        <v>-33489.620000000003</v>
      </c>
      <c r="AJ860" s="3">
        <v>123975.2</v>
      </c>
      <c r="AK860" s="3">
        <v>78096.820000000007</v>
      </c>
      <c r="AL860" s="3">
        <v>157318</v>
      </c>
      <c r="AM860" s="3">
        <v>31895.79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7674.5379999999996</v>
      </c>
      <c r="D861" s="3">
        <v>65121.48</v>
      </c>
      <c r="E861" s="3">
        <v>41981.8</v>
      </c>
      <c r="F861" s="3">
        <v>30.490500000000001</v>
      </c>
      <c r="G861" s="3">
        <v>-142653.5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99278890</v>
      </c>
      <c r="M861" s="3">
        <v>5460980</v>
      </c>
      <c r="N861" s="3">
        <v>53111580</v>
      </c>
      <c r="O861" s="3">
        <v>9114383000</v>
      </c>
      <c r="P861" s="3">
        <v>12449.83</v>
      </c>
      <c r="Q861" s="3">
        <v>156306000000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18750.37</v>
      </c>
      <c r="AE861" s="3">
        <v>341865.8</v>
      </c>
      <c r="AF861" s="3">
        <v>41814.720000000001</v>
      </c>
      <c r="AG861" s="3">
        <v>788.20370000000003</v>
      </c>
      <c r="AH861" s="3">
        <v>0</v>
      </c>
      <c r="AI861" s="3">
        <v>-32959.11</v>
      </c>
      <c r="AJ861" s="3">
        <v>143353.70000000001</v>
      </c>
      <c r="AK861" s="3">
        <v>76672.009999999995</v>
      </c>
      <c r="AL861" s="3">
        <v>157548.29999999999</v>
      </c>
      <c r="AM861" s="3">
        <v>344876.1</v>
      </c>
      <c r="AN861" s="1">
        <v>5</v>
      </c>
    </row>
    <row r="862" spans="1:40" x14ac:dyDescent="0.3">
      <c r="A862" s="2">
        <v>30355</v>
      </c>
      <c r="B862" s="3">
        <v>4624580</v>
      </c>
      <c r="C862" s="3">
        <v>8774.8889999999992</v>
      </c>
      <c r="D862" s="3">
        <v>136240.79999999999</v>
      </c>
      <c r="E862" s="3">
        <v>56583.23</v>
      </c>
      <c r="F862" s="3">
        <v>32.66713</v>
      </c>
      <c r="G862" s="3">
        <v>-131259.29999999999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99322730</v>
      </c>
      <c r="M862" s="3">
        <v>5607892</v>
      </c>
      <c r="N862" s="3">
        <v>53124400</v>
      </c>
      <c r="O862" s="3">
        <v>9114281000</v>
      </c>
      <c r="P862" s="3">
        <v>12578.57</v>
      </c>
      <c r="Q862" s="3">
        <v>156305300000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17351.5</v>
      </c>
      <c r="AE862" s="3">
        <v>354174.8</v>
      </c>
      <c r="AF862" s="3">
        <v>84511.25</v>
      </c>
      <c r="AG862" s="3">
        <v>919.702</v>
      </c>
      <c r="AH862" s="3">
        <v>0</v>
      </c>
      <c r="AI862" s="3">
        <v>-33088.959999999999</v>
      </c>
      <c r="AJ862" s="3">
        <v>169586.6</v>
      </c>
      <c r="AK862" s="3">
        <v>75968.81</v>
      </c>
      <c r="AL862" s="3">
        <v>156818.79999999999</v>
      </c>
      <c r="AM862" s="3">
        <v>604238.4</v>
      </c>
      <c r="AN862" s="1">
        <v>3</v>
      </c>
    </row>
    <row r="863" spans="1:40" x14ac:dyDescent="0.3">
      <c r="A863" s="2">
        <v>30356</v>
      </c>
      <c r="B863" s="3">
        <v>4453250</v>
      </c>
      <c r="C863" s="3">
        <v>5108.4610000000002</v>
      </c>
      <c r="D863" s="3">
        <v>103301.7</v>
      </c>
      <c r="E863" s="3">
        <v>61792.35</v>
      </c>
      <c r="F863" s="3">
        <v>30.419740000000001</v>
      </c>
      <c r="G863" s="3">
        <v>-136873.9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99357370</v>
      </c>
      <c r="M863" s="3">
        <v>5668931</v>
      </c>
      <c r="N863" s="3">
        <v>53122560</v>
      </c>
      <c r="O863" s="3">
        <v>9114191000</v>
      </c>
      <c r="P863" s="3">
        <v>12811.65</v>
      </c>
      <c r="Q863" s="3">
        <v>156304100000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14438.53</v>
      </c>
      <c r="AE863" s="3">
        <v>256797.1</v>
      </c>
      <c r="AF863" s="3">
        <v>56206.01</v>
      </c>
      <c r="AG863" s="3">
        <v>564.71489999999994</v>
      </c>
      <c r="AH863" s="3">
        <v>0</v>
      </c>
      <c r="AI863" s="3">
        <v>-33428.199999999997</v>
      </c>
      <c r="AJ863" s="3">
        <v>168412.4</v>
      </c>
      <c r="AK863" s="3">
        <v>76146.5</v>
      </c>
      <c r="AL863" s="3">
        <v>170301.6</v>
      </c>
      <c r="AM863" s="3">
        <v>448396.3</v>
      </c>
      <c r="AN863" s="1">
        <v>10</v>
      </c>
    </row>
    <row r="864" spans="1:40" x14ac:dyDescent="0.3">
      <c r="A864" s="2">
        <v>30357</v>
      </c>
      <c r="B864" s="3">
        <v>4453211</v>
      </c>
      <c r="C864" s="3">
        <v>3841.2469999999998</v>
      </c>
      <c r="D864" s="3">
        <v>88627.37</v>
      </c>
      <c r="E864" s="3">
        <v>65156.49</v>
      </c>
      <c r="F864" s="3">
        <v>37.803719999999998</v>
      </c>
      <c r="G864" s="3">
        <v>-142455.6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99388410</v>
      </c>
      <c r="M864" s="3">
        <v>5710913</v>
      </c>
      <c r="N864" s="3">
        <v>53119350</v>
      </c>
      <c r="O864" s="3">
        <v>9114095000</v>
      </c>
      <c r="P864" s="3">
        <v>13012.03</v>
      </c>
      <c r="Q864" s="3">
        <v>156300600000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15879.9</v>
      </c>
      <c r="AE864" s="3">
        <v>232787.8</v>
      </c>
      <c r="AF864" s="3">
        <v>44045.31</v>
      </c>
      <c r="AG864" s="3">
        <v>407.94049999999999</v>
      </c>
      <c r="AH864" s="3">
        <v>0</v>
      </c>
      <c r="AI864" s="3">
        <v>-33666.92</v>
      </c>
      <c r="AJ864" s="3">
        <v>168162.1</v>
      </c>
      <c r="AK864" s="3">
        <v>75470.94</v>
      </c>
      <c r="AL864" s="3">
        <v>171418.2</v>
      </c>
      <c r="AM864" s="3">
        <v>399624.1</v>
      </c>
      <c r="AN864" s="1">
        <v>10</v>
      </c>
    </row>
    <row r="865" spans="1:40" x14ac:dyDescent="0.3">
      <c r="A865" s="2">
        <v>30358</v>
      </c>
      <c r="B865" s="3">
        <v>4306902</v>
      </c>
      <c r="C865" s="3">
        <v>9913.5210000000006</v>
      </c>
      <c r="D865" s="3">
        <v>359661.4</v>
      </c>
      <c r="E865" s="3">
        <v>100943.1</v>
      </c>
      <c r="F865" s="3">
        <v>75.932239999999993</v>
      </c>
      <c r="G865" s="3">
        <v>-84563.520000000004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99483980</v>
      </c>
      <c r="M865" s="3">
        <v>5993309</v>
      </c>
      <c r="N865" s="3">
        <v>53169920</v>
      </c>
      <c r="O865" s="3">
        <v>9114052000</v>
      </c>
      <c r="P865" s="3">
        <v>14871.33</v>
      </c>
      <c r="Q865" s="3">
        <v>156299000000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24032.6</v>
      </c>
      <c r="AE865" s="3">
        <v>362849.4</v>
      </c>
      <c r="AF865" s="3">
        <v>142500.79999999999</v>
      </c>
      <c r="AG865" s="3">
        <v>1104.307</v>
      </c>
      <c r="AH865" s="3">
        <v>0</v>
      </c>
      <c r="AI865" s="3">
        <v>-33330.25</v>
      </c>
      <c r="AJ865" s="3">
        <v>222367.2</v>
      </c>
      <c r="AK865" s="3">
        <v>73747.539999999994</v>
      </c>
      <c r="AL865" s="3">
        <v>171848.2</v>
      </c>
      <c r="AM865" s="3">
        <v>1182221</v>
      </c>
      <c r="AN865" s="1">
        <v>22</v>
      </c>
    </row>
    <row r="866" spans="1:40" x14ac:dyDescent="0.3">
      <c r="A866" s="2">
        <v>30359</v>
      </c>
      <c r="B866" s="3">
        <v>4237944</v>
      </c>
      <c r="C866" s="3">
        <v>19796.64</v>
      </c>
      <c r="D866" s="3">
        <v>1289920</v>
      </c>
      <c r="E866" s="3">
        <v>187640.9</v>
      </c>
      <c r="F866" s="3">
        <v>156.8955</v>
      </c>
      <c r="G866" s="3">
        <v>69865.23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99749790</v>
      </c>
      <c r="M866" s="3">
        <v>6719555</v>
      </c>
      <c r="N866" s="3">
        <v>53345870</v>
      </c>
      <c r="O866" s="3">
        <v>9114166000</v>
      </c>
      <c r="P866" s="3">
        <v>20262.62</v>
      </c>
      <c r="Q866" s="3">
        <v>156305100000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32379.02</v>
      </c>
      <c r="AE866" s="3">
        <v>931325.3</v>
      </c>
      <c r="AF866" s="3">
        <v>412991.2</v>
      </c>
      <c r="AG866" s="3">
        <v>2558.8180000000002</v>
      </c>
      <c r="AH866" s="3">
        <v>0</v>
      </c>
      <c r="AI866" s="3">
        <v>-32045.87</v>
      </c>
      <c r="AJ866" s="3">
        <v>358936.9</v>
      </c>
      <c r="AK866" s="3">
        <v>73682.95</v>
      </c>
      <c r="AL866" s="3">
        <v>183035.5</v>
      </c>
      <c r="AM866" s="3">
        <v>3249533</v>
      </c>
      <c r="AN866" s="1">
        <v>9</v>
      </c>
    </row>
    <row r="867" spans="1:40" x14ac:dyDescent="0.3">
      <c r="A867" s="2">
        <v>30360</v>
      </c>
      <c r="B867" s="3">
        <v>4283280</v>
      </c>
      <c r="C867" s="3">
        <v>5767.0230000000001</v>
      </c>
      <c r="D867" s="3">
        <v>269495.09999999998</v>
      </c>
      <c r="E867" s="3">
        <v>146834.79999999999</v>
      </c>
      <c r="F867" s="3">
        <v>69.643360000000001</v>
      </c>
      <c r="G867" s="3">
        <v>-108124.4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99825420</v>
      </c>
      <c r="M867" s="3">
        <v>6765176</v>
      </c>
      <c r="N867" s="3">
        <v>53454530</v>
      </c>
      <c r="O867" s="3">
        <v>9114099000</v>
      </c>
      <c r="P867" s="3">
        <v>18235</v>
      </c>
      <c r="Q867" s="3">
        <v>156305200000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15762.06</v>
      </c>
      <c r="AE867" s="3">
        <v>280948.3</v>
      </c>
      <c r="AF867" s="3">
        <v>106518.5</v>
      </c>
      <c r="AG867" s="3">
        <v>690.24239999999998</v>
      </c>
      <c r="AH867" s="3">
        <v>0</v>
      </c>
      <c r="AI867" s="3">
        <v>-33254.68</v>
      </c>
      <c r="AJ867" s="3">
        <v>270901.5</v>
      </c>
      <c r="AK867" s="3">
        <v>75148.08</v>
      </c>
      <c r="AL867" s="3">
        <v>162261.1</v>
      </c>
      <c r="AM867" s="3">
        <v>897331.3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5436.6850000000004</v>
      </c>
      <c r="E868" s="3">
        <v>87944.68</v>
      </c>
      <c r="F868" s="3">
        <v>18.495049999999999</v>
      </c>
      <c r="G868" s="3">
        <v>-194157.3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99820830</v>
      </c>
      <c r="M868" s="3">
        <v>6504852</v>
      </c>
      <c r="N868" s="3">
        <v>53491860</v>
      </c>
      <c r="O868" s="3">
        <v>9113927000</v>
      </c>
      <c r="P868" s="3">
        <v>16086.3</v>
      </c>
      <c r="Q868" s="3">
        <v>156301000000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26357.68</v>
      </c>
      <c r="AE868" s="3">
        <v>411413.1</v>
      </c>
      <c r="AF868" s="3">
        <v>7823.1049999999996</v>
      </c>
      <c r="AG868" s="3">
        <v>0</v>
      </c>
      <c r="AH868" s="3">
        <v>0</v>
      </c>
      <c r="AI868" s="3">
        <v>-33303.550000000003</v>
      </c>
      <c r="AJ868" s="3">
        <v>193442.5</v>
      </c>
      <c r="AK868" s="3">
        <v>72361.48</v>
      </c>
      <c r="AL868" s="3">
        <v>156171.29999999999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15.65875</v>
      </c>
      <c r="D869" s="3">
        <v>5613.8739999999998</v>
      </c>
      <c r="E869" s="3">
        <v>72723.350000000006</v>
      </c>
      <c r="F869" s="3">
        <v>15.89255</v>
      </c>
      <c r="G869" s="3">
        <v>-206825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99815600</v>
      </c>
      <c r="M869" s="3">
        <v>6288127</v>
      </c>
      <c r="N869" s="3">
        <v>53496130</v>
      </c>
      <c r="O869" s="3">
        <v>9113754000</v>
      </c>
      <c r="P869" s="3">
        <v>15208.88</v>
      </c>
      <c r="Q869" s="3">
        <v>156296400000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33613.629999999997</v>
      </c>
      <c r="AE869" s="3">
        <v>648676</v>
      </c>
      <c r="AF869" s="3">
        <v>6434.107</v>
      </c>
      <c r="AG869" s="3">
        <v>2.3904040000000002</v>
      </c>
      <c r="AH869" s="3">
        <v>0</v>
      </c>
      <c r="AI869" s="3">
        <v>-33101.89</v>
      </c>
      <c r="AJ869" s="3">
        <v>174757.4</v>
      </c>
      <c r="AK869" s="3">
        <v>70224.55</v>
      </c>
      <c r="AL869" s="3">
        <v>170583.2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4185075</v>
      </c>
      <c r="C870" s="3">
        <v>8311.6540000000005</v>
      </c>
      <c r="D870" s="3">
        <v>212478</v>
      </c>
      <c r="E870" s="3">
        <v>121158.5</v>
      </c>
      <c r="F870" s="3">
        <v>49.834130000000002</v>
      </c>
      <c r="G870" s="3">
        <v>-140642.20000000001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99878570</v>
      </c>
      <c r="M870" s="3">
        <v>6543022</v>
      </c>
      <c r="N870" s="3">
        <v>53566760</v>
      </c>
      <c r="O870" s="3">
        <v>9113640000</v>
      </c>
      <c r="P870" s="3">
        <v>16595.25</v>
      </c>
      <c r="Q870" s="3">
        <v>156292900000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29534.04</v>
      </c>
      <c r="AE870" s="3">
        <v>742720.5</v>
      </c>
      <c r="AF870" s="3">
        <v>102976.1</v>
      </c>
      <c r="AG870" s="3">
        <v>987.75699999999995</v>
      </c>
      <c r="AH870" s="3">
        <v>0</v>
      </c>
      <c r="AI870" s="3">
        <v>-32987.5</v>
      </c>
      <c r="AJ870" s="3">
        <v>230977.9</v>
      </c>
      <c r="AK870" s="3">
        <v>70374.039999999994</v>
      </c>
      <c r="AL870" s="3">
        <v>160402.5</v>
      </c>
      <c r="AM870" s="3">
        <v>974000.3</v>
      </c>
      <c r="AN870" s="1">
        <v>5</v>
      </c>
    </row>
    <row r="871" spans="1:40" x14ac:dyDescent="0.3">
      <c r="A871" s="2">
        <v>30364</v>
      </c>
      <c r="B871" s="3">
        <v>4135363</v>
      </c>
      <c r="C871" s="3">
        <v>708.14110000000005</v>
      </c>
      <c r="D871" s="3">
        <v>39426.15</v>
      </c>
      <c r="E871" s="3">
        <v>92687.46</v>
      </c>
      <c r="F871" s="3">
        <v>22.51915</v>
      </c>
      <c r="G871" s="3">
        <v>-180715.3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99876070</v>
      </c>
      <c r="M871" s="3">
        <v>6424479</v>
      </c>
      <c r="N871" s="3">
        <v>53567310</v>
      </c>
      <c r="O871" s="3">
        <v>9113512000</v>
      </c>
      <c r="P871" s="3">
        <v>15859.15</v>
      </c>
      <c r="Q871" s="3">
        <v>156288300000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43996.99</v>
      </c>
      <c r="AE871" s="3">
        <v>855311.7</v>
      </c>
      <c r="AF871" s="3">
        <v>13434.61</v>
      </c>
      <c r="AG871" s="3">
        <v>84.259619999999998</v>
      </c>
      <c r="AH871" s="3">
        <v>0</v>
      </c>
      <c r="AI871" s="3">
        <v>-32908.449999999997</v>
      </c>
      <c r="AJ871" s="3">
        <v>196828.4</v>
      </c>
      <c r="AK871" s="3">
        <v>66514.179999999993</v>
      </c>
      <c r="AL871" s="3">
        <v>196333.7</v>
      </c>
      <c r="AM871" s="3">
        <v>211020.4</v>
      </c>
      <c r="AN871" s="1">
        <v>21</v>
      </c>
    </row>
    <row r="872" spans="1:40" x14ac:dyDescent="0.3">
      <c r="A872" s="2">
        <v>30365</v>
      </c>
      <c r="B872" s="3">
        <v>4164492</v>
      </c>
      <c r="C872" s="3">
        <v>15869.74</v>
      </c>
      <c r="D872" s="3">
        <v>1041576</v>
      </c>
      <c r="E872" s="3">
        <v>199827.5</v>
      </c>
      <c r="F872" s="3">
        <v>151.84450000000001</v>
      </c>
      <c r="G872" s="3">
        <v>36880.160000000003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100106300</v>
      </c>
      <c r="M872" s="3">
        <v>7034227</v>
      </c>
      <c r="N872" s="3">
        <v>53726510</v>
      </c>
      <c r="O872" s="3">
        <v>9113597000</v>
      </c>
      <c r="P872" s="3">
        <v>21708.99</v>
      </c>
      <c r="Q872" s="3">
        <v>156290300000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35146.449999999997</v>
      </c>
      <c r="AE872" s="3">
        <v>941928.2</v>
      </c>
      <c r="AF872" s="3">
        <v>365124.4</v>
      </c>
      <c r="AG872" s="3">
        <v>2011.8810000000001</v>
      </c>
      <c r="AH872" s="3">
        <v>0</v>
      </c>
      <c r="AI872" s="3">
        <v>-32592.400000000001</v>
      </c>
      <c r="AJ872" s="3">
        <v>343667.9</v>
      </c>
      <c r="AK872" s="3">
        <v>68520.320000000007</v>
      </c>
      <c r="AL872" s="3">
        <v>184506.6</v>
      </c>
      <c r="AM872" s="3">
        <v>2803768</v>
      </c>
      <c r="AN872" s="1">
        <v>20</v>
      </c>
    </row>
    <row r="873" spans="1:40" x14ac:dyDescent="0.3">
      <c r="A873" s="2">
        <v>30366</v>
      </c>
      <c r="B873" s="3">
        <v>4160726</v>
      </c>
      <c r="C873" s="3">
        <v>4517.5749999999998</v>
      </c>
      <c r="D873" s="3">
        <v>100923.6</v>
      </c>
      <c r="E873" s="3">
        <v>125138.1</v>
      </c>
      <c r="F873" s="3">
        <v>32.512869999999999</v>
      </c>
      <c r="G873" s="3">
        <v>-150400.79999999999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100133100</v>
      </c>
      <c r="M873" s="3">
        <v>6918567</v>
      </c>
      <c r="N873" s="3">
        <v>53808060</v>
      </c>
      <c r="O873" s="3">
        <v>9113494000</v>
      </c>
      <c r="P873" s="3">
        <v>17967.310000000001</v>
      </c>
      <c r="Q873" s="3">
        <v>156287200000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14679.67</v>
      </c>
      <c r="AE873" s="3">
        <v>268426.90000000002</v>
      </c>
      <c r="AF873" s="3">
        <v>58485.78</v>
      </c>
      <c r="AG873" s="3">
        <v>527.12339999999995</v>
      </c>
      <c r="AH873" s="3">
        <v>0</v>
      </c>
      <c r="AI873" s="3">
        <v>-33768.410000000003</v>
      </c>
      <c r="AJ873" s="3">
        <v>243953</v>
      </c>
      <c r="AK873" s="3">
        <v>71448.800000000003</v>
      </c>
      <c r="AL873" s="3">
        <v>162433.70000000001</v>
      </c>
      <c r="AM873" s="3">
        <v>423929.1</v>
      </c>
      <c r="AN873" s="1">
        <v>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6020.1149999999998</v>
      </c>
      <c r="E874" s="3">
        <v>86314.73</v>
      </c>
      <c r="F874" s="3">
        <v>17.106089999999998</v>
      </c>
      <c r="G874" s="3">
        <v>-212017.6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100120600</v>
      </c>
      <c r="M874" s="3">
        <v>6652316</v>
      </c>
      <c r="N874" s="3">
        <v>53829290</v>
      </c>
      <c r="O874" s="3">
        <v>9113325000</v>
      </c>
      <c r="P874" s="3">
        <v>16748.580000000002</v>
      </c>
      <c r="Q874" s="3">
        <v>156282900000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27854.31</v>
      </c>
      <c r="AE874" s="3">
        <v>561213.30000000005</v>
      </c>
      <c r="AF874" s="3">
        <v>7741.8109999999997</v>
      </c>
      <c r="AG874" s="3">
        <v>0</v>
      </c>
      <c r="AH874" s="3">
        <v>0</v>
      </c>
      <c r="AI874" s="3">
        <v>-33529.550000000003</v>
      </c>
      <c r="AJ874" s="3">
        <v>196460.7</v>
      </c>
      <c r="AK874" s="3">
        <v>71352.53</v>
      </c>
      <c r="AL874" s="3">
        <v>175297.6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4111788</v>
      </c>
      <c r="C875" s="3">
        <v>6608.08</v>
      </c>
      <c r="D875" s="3">
        <v>185412.4</v>
      </c>
      <c r="E875" s="3">
        <v>119951.3</v>
      </c>
      <c r="F875" s="3">
        <v>47.428429999999999</v>
      </c>
      <c r="G875" s="3">
        <v>-149838.9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100164700</v>
      </c>
      <c r="M875" s="3">
        <v>6741737</v>
      </c>
      <c r="N875" s="3">
        <v>53820950</v>
      </c>
      <c r="O875" s="3">
        <v>9113281000</v>
      </c>
      <c r="P875" s="3">
        <v>17442.900000000001</v>
      </c>
      <c r="Q875" s="3">
        <v>156279800000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26970.46</v>
      </c>
      <c r="AE875" s="3">
        <v>371527.9</v>
      </c>
      <c r="AF875" s="3">
        <v>77469.279999999999</v>
      </c>
      <c r="AG875" s="3">
        <v>755.67089999999996</v>
      </c>
      <c r="AH875" s="3">
        <v>0</v>
      </c>
      <c r="AI875" s="3">
        <v>-33796.269999999997</v>
      </c>
      <c r="AJ875" s="3">
        <v>229648.3</v>
      </c>
      <c r="AK875" s="3">
        <v>70460.89</v>
      </c>
      <c r="AL875" s="3">
        <v>238037.5</v>
      </c>
      <c r="AM875" s="3">
        <v>734408.1</v>
      </c>
      <c r="AN875" s="1">
        <v>21</v>
      </c>
    </row>
    <row r="876" spans="1:40" x14ac:dyDescent="0.3">
      <c r="A876" s="2">
        <v>30369</v>
      </c>
      <c r="B876" s="3">
        <v>4062654</v>
      </c>
      <c r="C876" s="3">
        <v>3185.46</v>
      </c>
      <c r="D876" s="3">
        <v>181178.4</v>
      </c>
      <c r="E876" s="3">
        <v>128539.8</v>
      </c>
      <c r="F876" s="3">
        <v>37.243189999999998</v>
      </c>
      <c r="G876" s="3">
        <v>-149069.29999999999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100187100</v>
      </c>
      <c r="M876" s="3">
        <v>6799437</v>
      </c>
      <c r="N876" s="3">
        <v>53885020</v>
      </c>
      <c r="O876" s="3">
        <v>9113150000</v>
      </c>
      <c r="P876" s="3">
        <v>17757.919999999998</v>
      </c>
      <c r="Q876" s="3">
        <v>156275100000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48874.03</v>
      </c>
      <c r="AE876" s="3">
        <v>1137429</v>
      </c>
      <c r="AF876" s="3">
        <v>62723.76</v>
      </c>
      <c r="AG876" s="3">
        <v>416.35910000000001</v>
      </c>
      <c r="AH876" s="3">
        <v>0</v>
      </c>
      <c r="AI876" s="3">
        <v>-32699.84</v>
      </c>
      <c r="AJ876" s="3">
        <v>231005.9</v>
      </c>
      <c r="AK876" s="3">
        <v>65456.2</v>
      </c>
      <c r="AL876" s="3">
        <v>166977.79999999999</v>
      </c>
      <c r="AM876" s="3">
        <v>699940.9</v>
      </c>
      <c r="AN876" s="1">
        <v>4</v>
      </c>
    </row>
    <row r="877" spans="1:40" x14ac:dyDescent="0.3">
      <c r="A877" s="2">
        <v>30370</v>
      </c>
      <c r="B877" s="3">
        <v>4070635</v>
      </c>
      <c r="C877" s="3">
        <v>16499.21</v>
      </c>
      <c r="D877" s="3">
        <v>1458986</v>
      </c>
      <c r="E877" s="3">
        <v>244599.4</v>
      </c>
      <c r="F877" s="3">
        <v>211.727</v>
      </c>
      <c r="G877" s="3">
        <v>53590.42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100471900</v>
      </c>
      <c r="M877" s="3">
        <v>7431008</v>
      </c>
      <c r="N877" s="3">
        <v>54115970</v>
      </c>
      <c r="O877" s="3">
        <v>9113241000</v>
      </c>
      <c r="P877" s="3">
        <v>25345.47</v>
      </c>
      <c r="Q877" s="3">
        <v>156272700000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27251.18</v>
      </c>
      <c r="AB877" s="3">
        <v>0</v>
      </c>
      <c r="AC877" s="3">
        <v>0</v>
      </c>
      <c r="AD877" s="3">
        <v>44025.42</v>
      </c>
      <c r="AE877" s="3">
        <v>1064359</v>
      </c>
      <c r="AF877" s="3">
        <v>473892.1</v>
      </c>
      <c r="AG877" s="3">
        <v>2184.5830000000001</v>
      </c>
      <c r="AH877" s="3">
        <v>0</v>
      </c>
      <c r="AI877" s="3">
        <v>-32712.42</v>
      </c>
      <c r="AJ877" s="3">
        <v>413238.1</v>
      </c>
      <c r="AK877" s="3">
        <v>66241.919999999998</v>
      </c>
      <c r="AL877" s="3">
        <v>182327</v>
      </c>
      <c r="AM877" s="3">
        <v>3539929</v>
      </c>
      <c r="AN877" s="1">
        <v>4</v>
      </c>
    </row>
    <row r="878" spans="1:40" x14ac:dyDescent="0.3">
      <c r="A878" s="2">
        <v>30371</v>
      </c>
      <c r="B878" s="3">
        <v>4063219</v>
      </c>
      <c r="C878" s="3">
        <v>2731.4929999999999</v>
      </c>
      <c r="D878" s="3">
        <v>167361.70000000001</v>
      </c>
      <c r="E878" s="3">
        <v>160734.1</v>
      </c>
      <c r="F878" s="3">
        <v>47.645000000000003</v>
      </c>
      <c r="G878" s="3">
        <v>-167821.9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100475800</v>
      </c>
      <c r="M878" s="3">
        <v>7318627</v>
      </c>
      <c r="N878" s="3">
        <v>54213190</v>
      </c>
      <c r="O878" s="3">
        <v>9113106000</v>
      </c>
      <c r="P878" s="3">
        <v>20525.52</v>
      </c>
      <c r="Q878" s="3">
        <v>156268200000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0</v>
      </c>
      <c r="AD878" s="3">
        <v>46599.199999999997</v>
      </c>
      <c r="AE878" s="3">
        <v>1101704</v>
      </c>
      <c r="AF878" s="3">
        <v>55081.53</v>
      </c>
      <c r="AG878" s="3">
        <v>333.43419999999998</v>
      </c>
      <c r="AH878" s="3">
        <v>0</v>
      </c>
      <c r="AI878" s="3">
        <v>-32849.440000000002</v>
      </c>
      <c r="AJ878" s="3">
        <v>273620.8</v>
      </c>
      <c r="AK878" s="3">
        <v>64118.05</v>
      </c>
      <c r="AL878" s="3">
        <v>176440</v>
      </c>
      <c r="AM878" s="3">
        <v>584658.9</v>
      </c>
      <c r="AN878" s="1">
        <v>21</v>
      </c>
    </row>
    <row r="879" spans="1:40" x14ac:dyDescent="0.3">
      <c r="A879" s="2">
        <v>30372</v>
      </c>
      <c r="B879" s="3">
        <v>4070013</v>
      </c>
      <c r="C879" s="3">
        <v>14180.03</v>
      </c>
      <c r="D879" s="3">
        <v>1157277</v>
      </c>
      <c r="E879" s="3">
        <v>245612.9</v>
      </c>
      <c r="F879" s="3">
        <v>168.75919999999999</v>
      </c>
      <c r="G879" s="3">
        <v>33005.39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100722300</v>
      </c>
      <c r="M879" s="3">
        <v>7673975</v>
      </c>
      <c r="N879" s="3">
        <v>54388120</v>
      </c>
      <c r="O879" s="3">
        <v>9113196000</v>
      </c>
      <c r="P879" s="3">
        <v>26412.81</v>
      </c>
      <c r="Q879" s="3">
        <v>156272400000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32163.4</v>
      </c>
      <c r="AE879" s="3">
        <v>453527.4</v>
      </c>
      <c r="AF879" s="3">
        <v>345842.4</v>
      </c>
      <c r="AG879" s="3">
        <v>1720.3340000000001</v>
      </c>
      <c r="AH879" s="3">
        <v>0</v>
      </c>
      <c r="AI879" s="3">
        <v>-33136.49</v>
      </c>
      <c r="AJ879" s="3">
        <v>364790.1</v>
      </c>
      <c r="AK879" s="3">
        <v>68138.67</v>
      </c>
      <c r="AL879" s="3">
        <v>189897.2</v>
      </c>
      <c r="AM879" s="3">
        <v>2727526</v>
      </c>
      <c r="AN879" s="1">
        <v>18</v>
      </c>
    </row>
    <row r="880" spans="1:40" x14ac:dyDescent="0.3">
      <c r="A880" s="2">
        <v>30373</v>
      </c>
      <c r="B880" s="3">
        <v>4111373</v>
      </c>
      <c r="C880" s="3">
        <v>4.9223720000000002</v>
      </c>
      <c r="D880" s="3">
        <v>12209.26</v>
      </c>
      <c r="E880" s="3">
        <v>123198</v>
      </c>
      <c r="F880" s="3">
        <v>40.054639999999999</v>
      </c>
      <c r="G880" s="3">
        <v>-161363.20000000001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100731200</v>
      </c>
      <c r="M880" s="3">
        <v>7331735</v>
      </c>
      <c r="N880" s="3">
        <v>54465410</v>
      </c>
      <c r="O880" s="3">
        <v>9113096000</v>
      </c>
      <c r="P880" s="3">
        <v>20978.28</v>
      </c>
      <c r="Q880" s="3">
        <v>156281200000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12971.3</v>
      </c>
      <c r="AE880" s="3">
        <v>194441.8</v>
      </c>
      <c r="AF880" s="3">
        <v>9049.6219999999994</v>
      </c>
      <c r="AG880" s="3">
        <v>5.1850459999999998</v>
      </c>
      <c r="AH880" s="3">
        <v>0</v>
      </c>
      <c r="AI880" s="3">
        <v>-33756.79</v>
      </c>
      <c r="AJ880" s="3">
        <v>248168.7</v>
      </c>
      <c r="AK880" s="3">
        <v>69954.64</v>
      </c>
      <c r="AL880" s="3">
        <v>170945.3</v>
      </c>
      <c r="AM880" s="3">
        <v>31347.27</v>
      </c>
      <c r="AN880" s="1">
        <v>3</v>
      </c>
    </row>
    <row r="881" spans="1:40" x14ac:dyDescent="0.3">
      <c r="A881" s="2">
        <v>30374</v>
      </c>
      <c r="B881" s="3">
        <v>4135603</v>
      </c>
      <c r="C881" s="3">
        <v>203.3948</v>
      </c>
      <c r="D881" s="3">
        <v>9849.6579999999994</v>
      </c>
      <c r="E881" s="3">
        <v>98039.13</v>
      </c>
      <c r="F881" s="3">
        <v>30.33501</v>
      </c>
      <c r="G881" s="3">
        <v>-205663.2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100734500</v>
      </c>
      <c r="M881" s="3">
        <v>7053581</v>
      </c>
      <c r="N881" s="3">
        <v>54510570</v>
      </c>
      <c r="O881" s="3">
        <v>9112941000</v>
      </c>
      <c r="P881" s="3">
        <v>19350.09</v>
      </c>
      <c r="Q881" s="3">
        <v>156282700000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13837.57</v>
      </c>
      <c r="AE881" s="3">
        <v>220330</v>
      </c>
      <c r="AF881" s="3">
        <v>7530.777</v>
      </c>
      <c r="AG881" s="3">
        <v>39.434289999999997</v>
      </c>
      <c r="AH881" s="3">
        <v>0</v>
      </c>
      <c r="AI881" s="3">
        <v>-33514.75</v>
      </c>
      <c r="AJ881" s="3">
        <v>215987.8</v>
      </c>
      <c r="AK881" s="3">
        <v>72004.289999999994</v>
      </c>
      <c r="AL881" s="3">
        <v>170910.1</v>
      </c>
      <c r="AM881" s="3">
        <v>20510.71</v>
      </c>
      <c r="AN881" s="1">
        <v>4</v>
      </c>
    </row>
    <row r="882" spans="1:40" x14ac:dyDescent="0.3">
      <c r="A882" s="2">
        <v>30375</v>
      </c>
      <c r="B882" s="3">
        <v>4110979</v>
      </c>
      <c r="C882" s="3">
        <v>841.76670000000001</v>
      </c>
      <c r="D882" s="3">
        <v>18534.21</v>
      </c>
      <c r="E882" s="3">
        <v>82276.31</v>
      </c>
      <c r="F882" s="3">
        <v>40.603389999999997</v>
      </c>
      <c r="G882" s="3">
        <v>-197641.8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100739300</v>
      </c>
      <c r="M882" s="3">
        <v>6830866</v>
      </c>
      <c r="N882" s="3">
        <v>54545100</v>
      </c>
      <c r="O882" s="3">
        <v>9112790000</v>
      </c>
      <c r="P882" s="3">
        <v>18482.61</v>
      </c>
      <c r="Q882" s="3">
        <v>156286600000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15348.63</v>
      </c>
      <c r="AE882" s="3">
        <v>230749.8</v>
      </c>
      <c r="AF882" s="3">
        <v>7658.4279999999999</v>
      </c>
      <c r="AG882" s="3">
        <v>97.732159999999993</v>
      </c>
      <c r="AH882" s="3">
        <v>0</v>
      </c>
      <c r="AI882" s="3">
        <v>-32802.86</v>
      </c>
      <c r="AJ882" s="3">
        <v>205905.8</v>
      </c>
      <c r="AK882" s="3">
        <v>72264.600000000006</v>
      </c>
      <c r="AL882" s="3">
        <v>171443.8</v>
      </c>
      <c r="AM882" s="3">
        <v>57674.29</v>
      </c>
      <c r="AN882" s="1">
        <v>2</v>
      </c>
    </row>
    <row r="883" spans="1:40" x14ac:dyDescent="0.3">
      <c r="A883" s="2">
        <v>30376</v>
      </c>
      <c r="B883" s="3">
        <v>4111056</v>
      </c>
      <c r="C883" s="3">
        <v>3484.1979999999999</v>
      </c>
      <c r="D883" s="3">
        <v>32665.15</v>
      </c>
      <c r="E883" s="3">
        <v>76326.34</v>
      </c>
      <c r="F883" s="3">
        <v>33.70861</v>
      </c>
      <c r="G883" s="3">
        <v>-190659.9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100754700</v>
      </c>
      <c r="M883" s="3">
        <v>6687310</v>
      </c>
      <c r="N883" s="3">
        <v>54566610</v>
      </c>
      <c r="O883" s="3">
        <v>9112652000</v>
      </c>
      <c r="P883" s="3">
        <v>17705.95</v>
      </c>
      <c r="Q883" s="3">
        <v>156290200000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22197.75</v>
      </c>
      <c r="AE883" s="3">
        <v>390412.1</v>
      </c>
      <c r="AF883" s="3">
        <v>20739.25</v>
      </c>
      <c r="AG883" s="3">
        <v>322.53489999999999</v>
      </c>
      <c r="AH883" s="3">
        <v>0</v>
      </c>
      <c r="AI883" s="3">
        <v>-33052.839999999997</v>
      </c>
      <c r="AJ883" s="3">
        <v>201733.1</v>
      </c>
      <c r="AK883" s="3">
        <v>72164.710000000006</v>
      </c>
      <c r="AL883" s="3">
        <v>180286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316.99759999999998</v>
      </c>
      <c r="D884" s="3">
        <v>7008.2449999999999</v>
      </c>
      <c r="E884" s="3">
        <v>61752.08</v>
      </c>
      <c r="F884" s="3">
        <v>14.75615</v>
      </c>
      <c r="G884" s="3">
        <v>-196826.7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100754900</v>
      </c>
      <c r="M884" s="3">
        <v>6485711</v>
      </c>
      <c r="N884" s="3">
        <v>54576710</v>
      </c>
      <c r="O884" s="3">
        <v>9112489000</v>
      </c>
      <c r="P884" s="3">
        <v>16821.54</v>
      </c>
      <c r="Q884" s="3">
        <v>156285600000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43767.9</v>
      </c>
      <c r="AE884" s="3">
        <v>837255.7</v>
      </c>
      <c r="AF884" s="3">
        <v>6452.2690000000002</v>
      </c>
      <c r="AG884" s="3">
        <v>57.787520000000001</v>
      </c>
      <c r="AH884" s="3">
        <v>0</v>
      </c>
      <c r="AI884" s="3">
        <v>-32627.06</v>
      </c>
      <c r="AJ884" s="3">
        <v>187590.7</v>
      </c>
      <c r="AK884" s="3">
        <v>66622.179999999993</v>
      </c>
      <c r="AL884" s="3">
        <v>177544.4</v>
      </c>
      <c r="AM884" s="3">
        <v>26572.94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2684.1179999999999</v>
      </c>
      <c r="D885" s="3">
        <v>25082.45</v>
      </c>
      <c r="E885" s="3">
        <v>62197.68</v>
      </c>
      <c r="F885" s="3">
        <v>28.617740000000001</v>
      </c>
      <c r="G885" s="3">
        <v>-193571.9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100766600</v>
      </c>
      <c r="M885" s="3">
        <v>6379360</v>
      </c>
      <c r="N885" s="3">
        <v>54558940</v>
      </c>
      <c r="O885" s="3">
        <v>9112388000</v>
      </c>
      <c r="P885" s="3">
        <v>16529.21</v>
      </c>
      <c r="Q885" s="3">
        <v>156283300000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0</v>
      </c>
      <c r="AD885" s="3">
        <v>19281.400000000001</v>
      </c>
      <c r="AE885" s="3">
        <v>327033.90000000002</v>
      </c>
      <c r="AF885" s="3">
        <v>17054.84</v>
      </c>
      <c r="AG885" s="3">
        <v>239.15860000000001</v>
      </c>
      <c r="AH885" s="3">
        <v>0</v>
      </c>
      <c r="AI885" s="3">
        <v>-34285.21</v>
      </c>
      <c r="AJ885" s="3">
        <v>184856.3</v>
      </c>
      <c r="AK885" s="3">
        <v>68782.17</v>
      </c>
      <c r="AL885" s="3">
        <v>202674.9</v>
      </c>
      <c r="AM885" s="3">
        <v>158345</v>
      </c>
      <c r="AN885" s="1">
        <v>13</v>
      </c>
    </row>
    <row r="886" spans="1:40" x14ac:dyDescent="0.3">
      <c r="A886" s="2">
        <v>30379</v>
      </c>
      <c r="B886" s="3">
        <v>3963938</v>
      </c>
      <c r="C886" s="3">
        <v>26.716180000000001</v>
      </c>
      <c r="D886" s="3">
        <v>5425.241</v>
      </c>
      <c r="E886" s="3">
        <v>50834.6</v>
      </c>
      <c r="F886" s="3">
        <v>14.245150000000001</v>
      </c>
      <c r="G886" s="3">
        <v>-197345.3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100764800</v>
      </c>
      <c r="M886" s="3">
        <v>6202848</v>
      </c>
      <c r="N886" s="3">
        <v>54533600</v>
      </c>
      <c r="O886" s="3">
        <v>9112249000</v>
      </c>
      <c r="P886" s="3">
        <v>15875.8</v>
      </c>
      <c r="Q886" s="3">
        <v>156279000000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0</v>
      </c>
      <c r="AD886" s="3">
        <v>38221.21</v>
      </c>
      <c r="AE886" s="3">
        <v>625888.4</v>
      </c>
      <c r="AF886" s="3">
        <v>4655.7569999999996</v>
      </c>
      <c r="AG886" s="3">
        <v>4.7968859999999998</v>
      </c>
      <c r="AH886" s="3">
        <v>0</v>
      </c>
      <c r="AI886" s="3">
        <v>-33322.230000000003</v>
      </c>
      <c r="AJ886" s="3">
        <v>172382.6</v>
      </c>
      <c r="AK886" s="3">
        <v>67005.95</v>
      </c>
      <c r="AL886" s="3">
        <v>197781.9</v>
      </c>
      <c r="AM886" s="3">
        <v>17861.3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505.09</v>
      </c>
      <c r="D887" s="3">
        <v>14275.54</v>
      </c>
      <c r="E887" s="3">
        <v>48035.19</v>
      </c>
      <c r="F887" s="3">
        <v>19.324269999999999</v>
      </c>
      <c r="G887" s="3">
        <v>-189292.79999999999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100764100</v>
      </c>
      <c r="M887" s="3">
        <v>6065162</v>
      </c>
      <c r="N887" s="3">
        <v>54513570</v>
      </c>
      <c r="O887" s="3">
        <v>9112110000</v>
      </c>
      <c r="P887" s="3">
        <v>15594.43</v>
      </c>
      <c r="Q887" s="3">
        <v>156274500000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0</v>
      </c>
      <c r="AD887" s="3">
        <v>42573.5</v>
      </c>
      <c r="AE887" s="3">
        <v>745647.2</v>
      </c>
      <c r="AF887" s="3">
        <v>5507.9589999999998</v>
      </c>
      <c r="AG887" s="3">
        <v>80.638710000000003</v>
      </c>
      <c r="AH887" s="3">
        <v>0</v>
      </c>
      <c r="AI887" s="3">
        <v>-33232.449999999997</v>
      </c>
      <c r="AJ887" s="3">
        <v>168501.3</v>
      </c>
      <c r="AK887" s="3">
        <v>62829.14</v>
      </c>
      <c r="AL887" s="3">
        <v>188581</v>
      </c>
      <c r="AM887" s="3">
        <v>64668.15</v>
      </c>
      <c r="AN887" s="1">
        <v>10</v>
      </c>
    </row>
    <row r="888" spans="1:40" x14ac:dyDescent="0.3">
      <c r="A888" s="2">
        <v>30381</v>
      </c>
      <c r="B888" s="3">
        <v>4037277</v>
      </c>
      <c r="C888" s="3">
        <v>2569.4270000000001</v>
      </c>
      <c r="D888" s="3">
        <v>26532.32</v>
      </c>
      <c r="E888" s="3">
        <v>48484.94</v>
      </c>
      <c r="F888" s="3">
        <v>36.036409999999997</v>
      </c>
      <c r="G888" s="3">
        <v>-177811.20000000001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100775100</v>
      </c>
      <c r="M888" s="3">
        <v>5982446</v>
      </c>
      <c r="N888" s="3">
        <v>54504060</v>
      </c>
      <c r="O888" s="3">
        <v>9111986000</v>
      </c>
      <c r="P888" s="3">
        <v>15445.83</v>
      </c>
      <c r="Q888" s="3">
        <v>156273500000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20727.72</v>
      </c>
      <c r="AE888" s="3">
        <v>344826.7</v>
      </c>
      <c r="AF888" s="3">
        <v>12637.39</v>
      </c>
      <c r="AG888" s="3">
        <v>255.52789999999999</v>
      </c>
      <c r="AH888" s="3">
        <v>0</v>
      </c>
      <c r="AI888" s="3">
        <v>-33701.769999999997</v>
      </c>
      <c r="AJ888" s="3">
        <v>168846.2</v>
      </c>
      <c r="AK888" s="3">
        <v>64791.71</v>
      </c>
      <c r="AL888" s="3">
        <v>178405.3</v>
      </c>
      <c r="AM888" s="3">
        <v>148069.1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7118.259</v>
      </c>
      <c r="D889" s="3">
        <v>119205.5</v>
      </c>
      <c r="E889" s="3">
        <v>71888.87</v>
      </c>
      <c r="F889" s="3">
        <v>49.1327</v>
      </c>
      <c r="G889" s="3">
        <v>-150346.9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100809900</v>
      </c>
      <c r="M889" s="3">
        <v>6116175</v>
      </c>
      <c r="N889" s="3">
        <v>54504880</v>
      </c>
      <c r="O889" s="3">
        <v>9111908000</v>
      </c>
      <c r="P889" s="3">
        <v>15490.09</v>
      </c>
      <c r="Q889" s="3">
        <v>156270200000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25473.43</v>
      </c>
      <c r="AE889" s="3">
        <v>474954.5</v>
      </c>
      <c r="AF889" s="3">
        <v>56100.800000000003</v>
      </c>
      <c r="AG889" s="3">
        <v>646.88379999999995</v>
      </c>
      <c r="AH889" s="3">
        <v>0</v>
      </c>
      <c r="AI889" s="3">
        <v>-33688.959999999999</v>
      </c>
      <c r="AJ889" s="3">
        <v>197426.7</v>
      </c>
      <c r="AK889" s="3">
        <v>66115.570000000007</v>
      </c>
      <c r="AL889" s="3">
        <v>196652.5</v>
      </c>
      <c r="AM889" s="3">
        <v>588335.9</v>
      </c>
      <c r="AN889" s="1">
        <v>20</v>
      </c>
    </row>
    <row r="890" spans="1:40" x14ac:dyDescent="0.3">
      <c r="A890" s="2">
        <v>30383</v>
      </c>
      <c r="B890" s="3">
        <v>4135197</v>
      </c>
      <c r="C890" s="3">
        <v>698.58630000000005</v>
      </c>
      <c r="D890" s="3">
        <v>24204.080000000002</v>
      </c>
      <c r="E890" s="3">
        <v>54462.28</v>
      </c>
      <c r="F890" s="3">
        <v>19.151009999999999</v>
      </c>
      <c r="G890" s="3">
        <v>-174152.6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100802300</v>
      </c>
      <c r="M890" s="3">
        <v>5998208</v>
      </c>
      <c r="N890" s="3">
        <v>54499590</v>
      </c>
      <c r="O890" s="3">
        <v>9111768000</v>
      </c>
      <c r="P890" s="3">
        <v>14841.79</v>
      </c>
      <c r="Q890" s="3">
        <v>156265500000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49375.58</v>
      </c>
      <c r="AE890" s="3">
        <v>915324.8</v>
      </c>
      <c r="AF890" s="3">
        <v>7991.5069999999996</v>
      </c>
      <c r="AG890" s="3">
        <v>90.379890000000003</v>
      </c>
      <c r="AH890" s="3">
        <v>0</v>
      </c>
      <c r="AI890" s="3">
        <v>-33030.97</v>
      </c>
      <c r="AJ890" s="3">
        <v>173215.7</v>
      </c>
      <c r="AK890" s="3">
        <v>60760.54</v>
      </c>
      <c r="AL890" s="3">
        <v>178545.9</v>
      </c>
      <c r="AM890" s="3">
        <v>111694.7</v>
      </c>
      <c r="AN890" s="1">
        <v>4</v>
      </c>
    </row>
    <row r="891" spans="1:40" x14ac:dyDescent="0.3">
      <c r="A891" s="2">
        <v>30384</v>
      </c>
      <c r="B891" s="3">
        <v>4380062</v>
      </c>
      <c r="C891" s="3">
        <v>3700</v>
      </c>
      <c r="D891" s="3">
        <v>98943.679999999993</v>
      </c>
      <c r="E891" s="3">
        <v>70421.929999999993</v>
      </c>
      <c r="F891" s="3">
        <v>48.642989999999998</v>
      </c>
      <c r="G891" s="3">
        <v>-151587.29999999999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100814500</v>
      </c>
      <c r="M891" s="3">
        <v>6051147</v>
      </c>
      <c r="N891" s="3">
        <v>54505900</v>
      </c>
      <c r="O891" s="3">
        <v>9111655000</v>
      </c>
      <c r="P891" s="3">
        <v>15123.23</v>
      </c>
      <c r="Q891" s="3">
        <v>156260500000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53887.199999999997</v>
      </c>
      <c r="AE891" s="3">
        <v>1016347</v>
      </c>
      <c r="AF891" s="3">
        <v>29351.29</v>
      </c>
      <c r="AG891" s="3">
        <v>377.4588</v>
      </c>
      <c r="AH891" s="3">
        <v>0</v>
      </c>
      <c r="AI891" s="3">
        <v>-32994.71</v>
      </c>
      <c r="AJ891" s="3">
        <v>189555.3</v>
      </c>
      <c r="AK891" s="3">
        <v>57731.73</v>
      </c>
      <c r="AL891" s="3">
        <v>183284.1</v>
      </c>
      <c r="AM891" s="3">
        <v>438232.2</v>
      </c>
      <c r="AN891" s="1">
        <v>7</v>
      </c>
    </row>
    <row r="892" spans="1:40" x14ac:dyDescent="0.3">
      <c r="A892" s="2">
        <v>30385</v>
      </c>
      <c r="B892" s="3">
        <v>4404872</v>
      </c>
      <c r="C892" s="3">
        <v>5939.8990000000003</v>
      </c>
      <c r="D892" s="3">
        <v>231683.9</v>
      </c>
      <c r="E892" s="3">
        <v>96996.33</v>
      </c>
      <c r="F892" s="3">
        <v>91.33305</v>
      </c>
      <c r="G892" s="3">
        <v>-112999.6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100845900</v>
      </c>
      <c r="M892" s="3">
        <v>6242271</v>
      </c>
      <c r="N892" s="3">
        <v>54548690</v>
      </c>
      <c r="O892" s="3">
        <v>9111579000</v>
      </c>
      <c r="P892" s="3">
        <v>15924.47</v>
      </c>
      <c r="Q892" s="3">
        <v>156255500000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57342.77</v>
      </c>
      <c r="AE892" s="3">
        <v>1103765</v>
      </c>
      <c r="AF892" s="3">
        <v>63909.23</v>
      </c>
      <c r="AG892" s="3">
        <v>640.58299999999997</v>
      </c>
      <c r="AH892" s="3">
        <v>0</v>
      </c>
      <c r="AI892" s="3">
        <v>-32926.04</v>
      </c>
      <c r="AJ892" s="3">
        <v>225675.1</v>
      </c>
      <c r="AK892" s="3">
        <v>55623.53</v>
      </c>
      <c r="AL892" s="3">
        <v>182922.1</v>
      </c>
      <c r="AM892" s="3">
        <v>839474.5</v>
      </c>
      <c r="AN892" s="1">
        <v>6</v>
      </c>
    </row>
    <row r="893" spans="1:40" x14ac:dyDescent="0.3">
      <c r="A893" s="2">
        <v>30386</v>
      </c>
      <c r="B893" s="3">
        <v>4380271</v>
      </c>
      <c r="C893" s="3">
        <v>5094.84</v>
      </c>
      <c r="D893" s="3">
        <v>175180.3</v>
      </c>
      <c r="E893" s="3">
        <v>91896.97</v>
      </c>
      <c r="F893" s="3">
        <v>66.175219999999996</v>
      </c>
      <c r="G893" s="3">
        <v>-130010.9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100857800</v>
      </c>
      <c r="M893" s="3">
        <v>6260095</v>
      </c>
      <c r="N893" s="3">
        <v>54576640</v>
      </c>
      <c r="O893" s="3">
        <v>9111498000</v>
      </c>
      <c r="P893" s="3">
        <v>15818.66</v>
      </c>
      <c r="Q893" s="3">
        <v>156250700000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46278.559999999998</v>
      </c>
      <c r="AE893" s="3">
        <v>883301.7</v>
      </c>
      <c r="AF893" s="3">
        <v>50550.74</v>
      </c>
      <c r="AG893" s="3">
        <v>569.59280000000001</v>
      </c>
      <c r="AH893" s="3">
        <v>0</v>
      </c>
      <c r="AI893" s="3">
        <v>-33366.06</v>
      </c>
      <c r="AJ893" s="3">
        <v>211743</v>
      </c>
      <c r="AK893" s="3">
        <v>55931.66</v>
      </c>
      <c r="AL893" s="3">
        <v>183834.6</v>
      </c>
      <c r="AM893" s="3">
        <v>558008.5</v>
      </c>
      <c r="AN893" s="1">
        <v>14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273948.90000000002</v>
      </c>
      <c r="E894" s="3">
        <v>109518.9</v>
      </c>
      <c r="F894" s="3">
        <v>55.8125</v>
      </c>
      <c r="G894" s="3">
        <v>-111377.8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100946800</v>
      </c>
      <c r="M894" s="3">
        <v>6424152</v>
      </c>
      <c r="N894" s="3">
        <v>54634220</v>
      </c>
      <c r="O894" s="3">
        <v>9111449000</v>
      </c>
      <c r="P894" s="3">
        <v>16175.83</v>
      </c>
      <c r="Q894" s="3">
        <v>156266600000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28917.99</v>
      </c>
      <c r="AE894" s="3">
        <v>632400.9</v>
      </c>
      <c r="AF894" s="3">
        <v>146049.9</v>
      </c>
      <c r="AG894" s="3">
        <v>1285.252</v>
      </c>
      <c r="AH894" s="3">
        <v>0</v>
      </c>
      <c r="AI894" s="3">
        <v>-32697.22</v>
      </c>
      <c r="AJ894" s="3">
        <v>241804.3</v>
      </c>
      <c r="AK894" s="3">
        <v>60239.12</v>
      </c>
      <c r="AL894" s="3">
        <v>184249.2</v>
      </c>
      <c r="AM894" s="3">
        <v>1015075</v>
      </c>
      <c r="AN894" s="1">
        <v>10</v>
      </c>
    </row>
    <row r="895" spans="1:40" x14ac:dyDescent="0.3">
      <c r="A895" s="2">
        <v>30388</v>
      </c>
      <c r="B895" s="3">
        <v>3329639</v>
      </c>
      <c r="C895" s="3">
        <v>8303.7639999999992</v>
      </c>
      <c r="D895" s="3">
        <v>264437.3</v>
      </c>
      <c r="E895" s="3">
        <v>114959.3</v>
      </c>
      <c r="F895" s="3">
        <v>55.789729999999999</v>
      </c>
      <c r="G895" s="3">
        <v>-116843.1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101012200</v>
      </c>
      <c r="M895" s="3">
        <v>6530842</v>
      </c>
      <c r="N895" s="3">
        <v>54695210</v>
      </c>
      <c r="O895" s="3">
        <v>9111396000</v>
      </c>
      <c r="P895" s="3">
        <v>16797.37</v>
      </c>
      <c r="Q895" s="3">
        <v>156271100000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24859.11</v>
      </c>
      <c r="AE895" s="3">
        <v>530104.6</v>
      </c>
      <c r="AF895" s="3">
        <v>126069.8</v>
      </c>
      <c r="AG895" s="3">
        <v>988.85199999999998</v>
      </c>
      <c r="AH895" s="3">
        <v>0</v>
      </c>
      <c r="AI895" s="3">
        <v>-32644.81</v>
      </c>
      <c r="AJ895" s="3">
        <v>242511.3</v>
      </c>
      <c r="AK895" s="3">
        <v>61102.720000000001</v>
      </c>
      <c r="AL895" s="3">
        <v>181552.3</v>
      </c>
      <c r="AM895" s="3">
        <v>911486.9</v>
      </c>
      <c r="AN895" s="1">
        <v>8</v>
      </c>
    </row>
    <row r="896" spans="1:40" x14ac:dyDescent="0.3">
      <c r="A896" s="2">
        <v>30389</v>
      </c>
      <c r="B896" s="3">
        <v>2716526</v>
      </c>
      <c r="C896" s="3">
        <v>135.7355</v>
      </c>
      <c r="D896" s="3">
        <v>6125.3050000000003</v>
      </c>
      <c r="E896" s="3">
        <v>70295.66</v>
      </c>
      <c r="F896" s="3">
        <v>15.44609</v>
      </c>
      <c r="G896" s="3">
        <v>-176811.3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101010200</v>
      </c>
      <c r="M896" s="3">
        <v>6303046</v>
      </c>
      <c r="N896" s="3">
        <v>54706700</v>
      </c>
      <c r="O896" s="3">
        <v>9111259000</v>
      </c>
      <c r="P896" s="3">
        <v>15316.3</v>
      </c>
      <c r="Q896" s="3">
        <v>156268000000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0</v>
      </c>
      <c r="AD896" s="3">
        <v>37598.71</v>
      </c>
      <c r="AE896" s="3">
        <v>777756.9</v>
      </c>
      <c r="AF896" s="3">
        <v>7104.5280000000002</v>
      </c>
      <c r="AG896" s="3">
        <v>25.88739</v>
      </c>
      <c r="AH896" s="3">
        <v>0</v>
      </c>
      <c r="AI896" s="3">
        <v>-32695.45</v>
      </c>
      <c r="AJ896" s="3">
        <v>180691.5</v>
      </c>
      <c r="AK896" s="3">
        <v>59454.05</v>
      </c>
      <c r="AL896" s="3">
        <v>169263.6</v>
      </c>
      <c r="AM896" s="3">
        <v>13412.05</v>
      </c>
      <c r="AN896" s="1">
        <v>3</v>
      </c>
    </row>
    <row r="897" spans="1:40" x14ac:dyDescent="0.3">
      <c r="A897" s="2">
        <v>30390</v>
      </c>
      <c r="B897" s="3">
        <v>4208794</v>
      </c>
      <c r="C897" s="3">
        <v>1177.5840000000001</v>
      </c>
      <c r="D897" s="3">
        <v>14088.98</v>
      </c>
      <c r="E897" s="3">
        <v>61358.02</v>
      </c>
      <c r="F897" s="3">
        <v>14.80068</v>
      </c>
      <c r="G897" s="3">
        <v>-188158.7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101010200</v>
      </c>
      <c r="M897" s="3">
        <v>6130873</v>
      </c>
      <c r="N897" s="3">
        <v>54702710</v>
      </c>
      <c r="O897" s="3">
        <v>9111111000</v>
      </c>
      <c r="P897" s="3">
        <v>14835</v>
      </c>
      <c r="Q897" s="3">
        <v>156263400000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0</v>
      </c>
      <c r="AD897" s="3">
        <v>36402.11</v>
      </c>
      <c r="AE897" s="3">
        <v>703432.3</v>
      </c>
      <c r="AF897" s="3">
        <v>10456.23</v>
      </c>
      <c r="AG897" s="3">
        <v>168.00640000000001</v>
      </c>
      <c r="AH897" s="3">
        <v>0</v>
      </c>
      <c r="AI897" s="3">
        <v>-33201.769999999997</v>
      </c>
      <c r="AJ897" s="3">
        <v>165668.79999999999</v>
      </c>
      <c r="AK897" s="3">
        <v>58836.63</v>
      </c>
      <c r="AL897" s="3">
        <v>169732.1</v>
      </c>
      <c r="AM897" s="3">
        <v>56332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3067.2739999999999</v>
      </c>
      <c r="D898" s="3">
        <v>26395.55</v>
      </c>
      <c r="E898" s="3">
        <v>56833.19</v>
      </c>
      <c r="F898" s="3">
        <v>28.211069999999999</v>
      </c>
      <c r="G898" s="3">
        <v>-180000.6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101017700</v>
      </c>
      <c r="M898" s="3">
        <v>6021870</v>
      </c>
      <c r="N898" s="3">
        <v>54697850</v>
      </c>
      <c r="O898" s="3">
        <v>9110982000</v>
      </c>
      <c r="P898" s="3">
        <v>14636.64</v>
      </c>
      <c r="Q898" s="3">
        <v>156262000000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21738.14</v>
      </c>
      <c r="AE898" s="3">
        <v>370743.5</v>
      </c>
      <c r="AF898" s="3">
        <v>19064.03</v>
      </c>
      <c r="AG898" s="3">
        <v>306.09289999999999</v>
      </c>
      <c r="AH898" s="3">
        <v>0</v>
      </c>
      <c r="AI898" s="3">
        <v>-33797.620000000003</v>
      </c>
      <c r="AJ898" s="3">
        <v>163447.79999999999</v>
      </c>
      <c r="AK898" s="3">
        <v>60756.31</v>
      </c>
      <c r="AL898" s="3">
        <v>168359.6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12.099869999999999</v>
      </c>
      <c r="D899" s="3">
        <v>6233.6090000000004</v>
      </c>
      <c r="E899" s="3">
        <v>47094</v>
      </c>
      <c r="F899" s="3">
        <v>13.469620000000001</v>
      </c>
      <c r="G899" s="3">
        <v>-183136.3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101012100</v>
      </c>
      <c r="M899" s="3">
        <v>5858247</v>
      </c>
      <c r="N899" s="3">
        <v>54678850</v>
      </c>
      <c r="O899" s="3">
        <v>9110839000</v>
      </c>
      <c r="P899" s="3">
        <v>14116.87</v>
      </c>
      <c r="Q899" s="3">
        <v>156257200000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0</v>
      </c>
      <c r="AD899" s="3">
        <v>38004.25</v>
      </c>
      <c r="AE899" s="3">
        <v>652693.30000000005</v>
      </c>
      <c r="AF899" s="3">
        <v>4680.6450000000004</v>
      </c>
      <c r="AG899" s="3">
        <v>3.2231510000000001</v>
      </c>
      <c r="AH899" s="3">
        <v>0</v>
      </c>
      <c r="AI899" s="3">
        <v>-33410.449999999997</v>
      </c>
      <c r="AJ899" s="3">
        <v>151405.70000000001</v>
      </c>
      <c r="AK899" s="3">
        <v>58639.87</v>
      </c>
      <c r="AL899" s="3">
        <v>170457.8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2.612724</v>
      </c>
      <c r="D900" s="3">
        <v>9276.65</v>
      </c>
      <c r="E900" s="3">
        <v>41955.56</v>
      </c>
      <c r="F900" s="3">
        <v>25.70749</v>
      </c>
      <c r="G900" s="3">
        <v>-177871.4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101016500</v>
      </c>
      <c r="M900" s="3">
        <v>5717900</v>
      </c>
      <c r="N900" s="3">
        <v>54625250</v>
      </c>
      <c r="O900" s="3">
        <v>9110745000</v>
      </c>
      <c r="P900" s="3">
        <v>13946.02</v>
      </c>
      <c r="Q900" s="3">
        <v>156254300000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16917.32</v>
      </c>
      <c r="AE900" s="3">
        <v>226637.8</v>
      </c>
      <c r="AF900" s="3">
        <v>3974.317</v>
      </c>
      <c r="AG900" s="3">
        <v>0.40321109999999999</v>
      </c>
      <c r="AH900" s="3">
        <v>0</v>
      </c>
      <c r="AI900" s="3">
        <v>-34348.11</v>
      </c>
      <c r="AJ900" s="3">
        <v>141388.20000000001</v>
      </c>
      <c r="AK900" s="3">
        <v>60972.79</v>
      </c>
      <c r="AL900" s="3">
        <v>195038.1</v>
      </c>
      <c r="AM900" s="3">
        <v>23228.36</v>
      </c>
      <c r="AN900" s="1">
        <v>17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8030.826</v>
      </c>
      <c r="E901" s="3">
        <v>37318.5</v>
      </c>
      <c r="F901" s="3">
        <v>17.953600000000002</v>
      </c>
      <c r="G901" s="3">
        <v>-175888.9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101012000</v>
      </c>
      <c r="M901" s="3">
        <v>5590520</v>
      </c>
      <c r="N901" s="3">
        <v>54594720</v>
      </c>
      <c r="O901" s="3">
        <v>9110610000</v>
      </c>
      <c r="P901" s="3">
        <v>13621.75</v>
      </c>
      <c r="Q901" s="3">
        <v>156249800000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0</v>
      </c>
      <c r="AD901" s="3">
        <v>32838.75</v>
      </c>
      <c r="AE901" s="3">
        <v>375708</v>
      </c>
      <c r="AF901" s="3">
        <v>3492.19</v>
      </c>
      <c r="AG901" s="3">
        <v>0</v>
      </c>
      <c r="AH901" s="3">
        <v>0</v>
      </c>
      <c r="AI901" s="3">
        <v>-33994.07</v>
      </c>
      <c r="AJ901" s="3">
        <v>137147.5</v>
      </c>
      <c r="AK901" s="3">
        <v>58439.15</v>
      </c>
      <c r="AL901" s="3">
        <v>167730.20000000001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285.56790000000001</v>
      </c>
      <c r="D902" s="3">
        <v>18331.72</v>
      </c>
      <c r="E902" s="3">
        <v>36359.480000000003</v>
      </c>
      <c r="F902" s="3">
        <v>42.248100000000001</v>
      </c>
      <c r="G902" s="3">
        <v>-165292.6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101017500</v>
      </c>
      <c r="M902" s="3">
        <v>5487409</v>
      </c>
      <c r="N902" s="3">
        <v>54554070</v>
      </c>
      <c r="O902" s="3">
        <v>9110503000</v>
      </c>
      <c r="P902" s="3">
        <v>13614.81</v>
      </c>
      <c r="Q902" s="3">
        <v>156246800000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22269.64</v>
      </c>
      <c r="AE902" s="3">
        <v>340714.3</v>
      </c>
      <c r="AF902" s="3">
        <v>3389.8020000000001</v>
      </c>
      <c r="AG902" s="3">
        <v>29.857589999999998</v>
      </c>
      <c r="AH902" s="3">
        <v>0</v>
      </c>
      <c r="AI902" s="3">
        <v>-34187.730000000003</v>
      </c>
      <c r="AJ902" s="3">
        <v>134075.20000000001</v>
      </c>
      <c r="AK902" s="3">
        <v>59549.49</v>
      </c>
      <c r="AL902" s="3">
        <v>174769.8</v>
      </c>
      <c r="AM902" s="3">
        <v>56432.22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11080.05</v>
      </c>
      <c r="E903" s="3">
        <v>33769.72</v>
      </c>
      <c r="F903" s="3">
        <v>17.991800000000001</v>
      </c>
      <c r="G903" s="3">
        <v>-171473.8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101019000</v>
      </c>
      <c r="M903" s="3">
        <v>5402579</v>
      </c>
      <c r="N903" s="3">
        <v>54508640</v>
      </c>
      <c r="O903" s="3">
        <v>9110391000</v>
      </c>
      <c r="P903" s="3">
        <v>13199.18</v>
      </c>
      <c r="Q903" s="3">
        <v>156243000000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22231.93</v>
      </c>
      <c r="AE903" s="3">
        <v>415625.3</v>
      </c>
      <c r="AF903" s="3">
        <v>5672.518</v>
      </c>
      <c r="AG903" s="3">
        <v>167.51179999999999</v>
      </c>
      <c r="AH903" s="3">
        <v>0</v>
      </c>
      <c r="AI903" s="3">
        <v>-34102.29</v>
      </c>
      <c r="AJ903" s="3">
        <v>129817.5</v>
      </c>
      <c r="AK903" s="3">
        <v>60097.5</v>
      </c>
      <c r="AL903" s="3">
        <v>175288</v>
      </c>
      <c r="AM903" s="3">
        <v>60348.58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2760.7919999999999</v>
      </c>
      <c r="D904" s="3">
        <v>16688.919999999998</v>
      </c>
      <c r="E904" s="3">
        <v>32673.68</v>
      </c>
      <c r="F904" s="3">
        <v>14.66531</v>
      </c>
      <c r="G904" s="3">
        <v>-167969.1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101024300</v>
      </c>
      <c r="M904" s="3">
        <v>5337834</v>
      </c>
      <c r="N904" s="3">
        <v>54472380</v>
      </c>
      <c r="O904" s="3">
        <v>9110270000</v>
      </c>
      <c r="P904" s="3">
        <v>12993.05</v>
      </c>
      <c r="Q904" s="3">
        <v>156244600000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22498.03</v>
      </c>
      <c r="AE904" s="3">
        <v>456988.5</v>
      </c>
      <c r="AF904" s="3">
        <v>13481.44</v>
      </c>
      <c r="AG904" s="3">
        <v>295.58629999999999</v>
      </c>
      <c r="AH904" s="3">
        <v>0</v>
      </c>
      <c r="AI904" s="3">
        <v>-33698.1</v>
      </c>
      <c r="AJ904" s="3">
        <v>128747.1</v>
      </c>
      <c r="AK904" s="3">
        <v>60040.800000000003</v>
      </c>
      <c r="AL904" s="3">
        <v>165051.29999999999</v>
      </c>
      <c r="AM904" s="3">
        <v>95174.46</v>
      </c>
      <c r="AN904" s="1">
        <v>3</v>
      </c>
    </row>
    <row r="905" spans="1:40" x14ac:dyDescent="0.3">
      <c r="A905" s="2">
        <v>30398</v>
      </c>
      <c r="B905" s="3">
        <v>4477514</v>
      </c>
      <c r="C905" s="3">
        <v>769.3732</v>
      </c>
      <c r="D905" s="3">
        <v>8711.3510000000006</v>
      </c>
      <c r="E905" s="3">
        <v>30360.23</v>
      </c>
      <c r="F905" s="3">
        <v>12.84299</v>
      </c>
      <c r="G905" s="3">
        <v>-163447.6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101025900</v>
      </c>
      <c r="M905" s="3">
        <v>5242638</v>
      </c>
      <c r="N905" s="3">
        <v>54408780</v>
      </c>
      <c r="O905" s="3">
        <v>9110177000</v>
      </c>
      <c r="P905" s="3">
        <v>12852.73</v>
      </c>
      <c r="Q905" s="3">
        <v>156244600000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18108.400000000001</v>
      </c>
      <c r="AE905" s="3">
        <v>320620.7</v>
      </c>
      <c r="AF905" s="3">
        <v>5413.098</v>
      </c>
      <c r="AG905" s="3">
        <v>88.496260000000007</v>
      </c>
      <c r="AH905" s="3">
        <v>0</v>
      </c>
      <c r="AI905" s="3">
        <v>-33837.589999999997</v>
      </c>
      <c r="AJ905" s="3">
        <v>119570.5</v>
      </c>
      <c r="AK905" s="3">
        <v>60875.95</v>
      </c>
      <c r="AL905" s="3">
        <v>183221.1</v>
      </c>
      <c r="AM905" s="3">
        <v>28742.2</v>
      </c>
      <c r="AN905" s="1">
        <v>10</v>
      </c>
    </row>
    <row r="906" spans="1:40" x14ac:dyDescent="0.3">
      <c r="A906" s="2">
        <v>30399</v>
      </c>
      <c r="B906" s="3">
        <v>4526446</v>
      </c>
      <c r="C906" s="3">
        <v>776.26710000000003</v>
      </c>
      <c r="D906" s="3">
        <v>7549.585</v>
      </c>
      <c r="E906" s="3">
        <v>27375.74</v>
      </c>
      <c r="F906" s="3">
        <v>10.41333</v>
      </c>
      <c r="G906" s="3">
        <v>-168372.9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101020300</v>
      </c>
      <c r="M906" s="3">
        <v>5147917</v>
      </c>
      <c r="N906" s="3">
        <v>54283220</v>
      </c>
      <c r="O906" s="3">
        <v>9110122000</v>
      </c>
      <c r="P906" s="3">
        <v>12580</v>
      </c>
      <c r="Q906" s="3">
        <v>156239500000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0</v>
      </c>
      <c r="AD906" s="3">
        <v>40105.46</v>
      </c>
      <c r="AE906" s="3">
        <v>915199.1</v>
      </c>
      <c r="AF906" s="3">
        <v>5300.3059999999996</v>
      </c>
      <c r="AG906" s="3">
        <v>95.579409999999996</v>
      </c>
      <c r="AH906" s="3">
        <v>0</v>
      </c>
      <c r="AI906" s="3">
        <v>-33212.61</v>
      </c>
      <c r="AJ906" s="3">
        <v>113804.9</v>
      </c>
      <c r="AK906" s="3">
        <v>57296.959999999999</v>
      </c>
      <c r="AL906" s="3">
        <v>239410.5</v>
      </c>
      <c r="AM906" s="3">
        <v>19870.27</v>
      </c>
      <c r="AN906" s="1">
        <v>18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8797.5889999999999</v>
      </c>
      <c r="E907" s="3">
        <v>26152.77</v>
      </c>
      <c r="F907" s="3">
        <v>23.013549999999999</v>
      </c>
      <c r="G907" s="3">
        <v>-164926.1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101022800</v>
      </c>
      <c r="M907" s="3">
        <v>5061573</v>
      </c>
      <c r="N907" s="3">
        <v>54190900</v>
      </c>
      <c r="O907" s="3">
        <v>9110048000</v>
      </c>
      <c r="P907" s="3">
        <v>12621.22</v>
      </c>
      <c r="Q907" s="3">
        <v>156235800000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16410.490000000002</v>
      </c>
      <c r="AE907" s="3">
        <v>184479.8</v>
      </c>
      <c r="AF907" s="3">
        <v>2589.9960000000001</v>
      </c>
      <c r="AG907" s="3">
        <v>0</v>
      </c>
      <c r="AH907" s="3">
        <v>0</v>
      </c>
      <c r="AI907" s="3">
        <v>-34583.120000000003</v>
      </c>
      <c r="AJ907" s="3">
        <v>108150.7</v>
      </c>
      <c r="AK907" s="3">
        <v>58894.27</v>
      </c>
      <c r="AL907" s="3">
        <v>200520.9</v>
      </c>
      <c r="AM907" s="3">
        <v>19739</v>
      </c>
      <c r="AN907" s="1">
        <v>13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4431.0959999999995</v>
      </c>
      <c r="E908" s="3">
        <v>23847.27</v>
      </c>
      <c r="F908" s="3">
        <v>9.7976419999999997</v>
      </c>
      <c r="G908" s="3">
        <v>-169566.7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101019100</v>
      </c>
      <c r="M908" s="3">
        <v>4972635</v>
      </c>
      <c r="N908" s="3">
        <v>54130580</v>
      </c>
      <c r="O908" s="3">
        <v>9109925000</v>
      </c>
      <c r="P908" s="3">
        <v>12284.09</v>
      </c>
      <c r="Q908" s="3">
        <v>156231200000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25210.63</v>
      </c>
      <c r="AE908" s="3">
        <v>338866</v>
      </c>
      <c r="AF908" s="3">
        <v>2385.2979999999998</v>
      </c>
      <c r="AG908" s="3">
        <v>0</v>
      </c>
      <c r="AH908" s="3">
        <v>0</v>
      </c>
      <c r="AI908" s="3">
        <v>-34435.279999999999</v>
      </c>
      <c r="AJ908" s="3">
        <v>102880.5</v>
      </c>
      <c r="AK908" s="3">
        <v>57892.04</v>
      </c>
      <c r="AL908" s="3">
        <v>163256.29999999999</v>
      </c>
      <c r="AM908" s="3">
        <v>2277.116</v>
      </c>
      <c r="AN908" s="1">
        <v>7</v>
      </c>
    </row>
    <row r="909" spans="1:40" x14ac:dyDescent="0.3">
      <c r="A909" s="2">
        <v>30402</v>
      </c>
      <c r="B909" s="3">
        <v>4452996</v>
      </c>
      <c r="C909" s="3">
        <v>197.17140000000001</v>
      </c>
      <c r="D909" s="3">
        <v>4352.4030000000002</v>
      </c>
      <c r="E909" s="3">
        <v>22815.119999999999</v>
      </c>
      <c r="F909" s="3">
        <v>11.479900000000001</v>
      </c>
      <c r="G909" s="3">
        <v>-169964.2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101012400</v>
      </c>
      <c r="M909" s="3">
        <v>4891026</v>
      </c>
      <c r="N909" s="3">
        <v>54067480</v>
      </c>
      <c r="O909" s="3">
        <v>9109786000</v>
      </c>
      <c r="P909" s="3">
        <v>12185.99</v>
      </c>
      <c r="Q909" s="3">
        <v>156225900000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46000.89</v>
      </c>
      <c r="AE909" s="3">
        <v>1093108</v>
      </c>
      <c r="AF909" s="3">
        <v>2429.944</v>
      </c>
      <c r="AG909" s="3">
        <v>35.469889999999999</v>
      </c>
      <c r="AH909" s="3">
        <v>0</v>
      </c>
      <c r="AI909" s="3">
        <v>-33163.160000000003</v>
      </c>
      <c r="AJ909" s="3">
        <v>101010.5</v>
      </c>
      <c r="AK909" s="3">
        <v>53617.17</v>
      </c>
      <c r="AL909" s="3">
        <v>164160.29999999999</v>
      </c>
      <c r="AM909" s="3">
        <v>12373.81</v>
      </c>
      <c r="AN909" s="1">
        <v>7</v>
      </c>
    </row>
    <row r="910" spans="1:40" x14ac:dyDescent="0.3">
      <c r="A910" s="2">
        <v>30403</v>
      </c>
      <c r="B910" s="3">
        <v>4452988</v>
      </c>
      <c r="C910" s="3">
        <v>400.48009999999999</v>
      </c>
      <c r="D910" s="3">
        <v>7172.18</v>
      </c>
      <c r="E910" s="3">
        <v>22758.81</v>
      </c>
      <c r="F910" s="3">
        <v>14.556509999999999</v>
      </c>
      <c r="G910" s="3">
        <v>-167332.4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101009400</v>
      </c>
      <c r="M910" s="3">
        <v>4825038</v>
      </c>
      <c r="N910" s="3">
        <v>53978480</v>
      </c>
      <c r="O910" s="3">
        <v>9109687000</v>
      </c>
      <c r="P910" s="3">
        <v>12182.32</v>
      </c>
      <c r="Q910" s="3">
        <v>156221100000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0</v>
      </c>
      <c r="AD910" s="3">
        <v>33026.129999999997</v>
      </c>
      <c r="AE910" s="3">
        <v>591145.1</v>
      </c>
      <c r="AF910" s="3">
        <v>2363.5070000000001</v>
      </c>
      <c r="AG910" s="3">
        <v>30.120709999999999</v>
      </c>
      <c r="AH910" s="3">
        <v>0</v>
      </c>
      <c r="AI910" s="3">
        <v>-34138.019999999997</v>
      </c>
      <c r="AJ910" s="3">
        <v>99283.199999999997</v>
      </c>
      <c r="AK910" s="3">
        <v>52935.62</v>
      </c>
      <c r="AL910" s="3">
        <v>188339.8</v>
      </c>
      <c r="AM910" s="3">
        <v>29413.19</v>
      </c>
      <c r="AN910" s="1">
        <v>12</v>
      </c>
    </row>
    <row r="911" spans="1:40" x14ac:dyDescent="0.3">
      <c r="A911" s="2">
        <v>30404</v>
      </c>
      <c r="B911" s="3">
        <v>4428535</v>
      </c>
      <c r="C911" s="3">
        <v>1783.4639999999999</v>
      </c>
      <c r="D911" s="3">
        <v>24234.45</v>
      </c>
      <c r="E911" s="3">
        <v>24588.94</v>
      </c>
      <c r="F911" s="3">
        <v>31.176600000000001</v>
      </c>
      <c r="G911" s="3">
        <v>-157961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101004900</v>
      </c>
      <c r="M911" s="3">
        <v>4794593</v>
      </c>
      <c r="N911" s="3">
        <v>53929110</v>
      </c>
      <c r="O911" s="3">
        <v>9109556000</v>
      </c>
      <c r="P911" s="3">
        <v>12265.22</v>
      </c>
      <c r="Q911" s="3">
        <v>156216100000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0</v>
      </c>
      <c r="AD911" s="3">
        <v>39544.480000000003</v>
      </c>
      <c r="AE911" s="3">
        <v>807997.5</v>
      </c>
      <c r="AF911" s="3">
        <v>8541.4110000000001</v>
      </c>
      <c r="AG911" s="3">
        <v>246.56809999999999</v>
      </c>
      <c r="AH911" s="3">
        <v>0</v>
      </c>
      <c r="AI911" s="3">
        <v>-33721.01</v>
      </c>
      <c r="AJ911" s="3">
        <v>103782.9</v>
      </c>
      <c r="AK911" s="3">
        <v>50886.03</v>
      </c>
      <c r="AL911" s="3">
        <v>153204.29999999999</v>
      </c>
      <c r="AM911" s="3">
        <v>98421.97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7324.5140000000001</v>
      </c>
      <c r="D912" s="3">
        <v>98330.54</v>
      </c>
      <c r="E912" s="3">
        <v>35222.6</v>
      </c>
      <c r="F912" s="3">
        <v>54.369320000000002</v>
      </c>
      <c r="G912" s="3">
        <v>-135554.20000000001</v>
      </c>
      <c r="H912" s="3">
        <v>0</v>
      </c>
      <c r="I912" s="3">
        <v>808990000</v>
      </c>
      <c r="J912" s="3">
        <v>0</v>
      </c>
      <c r="K912" s="3">
        <v>0</v>
      </c>
      <c r="L912" s="3">
        <v>100998600</v>
      </c>
      <c r="M912" s="3">
        <v>4881842</v>
      </c>
      <c r="N912" s="3">
        <v>53892080</v>
      </c>
      <c r="O912" s="3">
        <v>9109450000</v>
      </c>
      <c r="P912" s="3">
        <v>12441.37</v>
      </c>
      <c r="Q912" s="3">
        <v>156210600000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0</v>
      </c>
      <c r="AD912" s="3">
        <v>58084.04</v>
      </c>
      <c r="AE912" s="3">
        <v>1437723</v>
      </c>
      <c r="AF912" s="3">
        <v>37246.06</v>
      </c>
      <c r="AG912" s="3">
        <v>775.32849999999996</v>
      </c>
      <c r="AH912" s="3">
        <v>0</v>
      </c>
      <c r="AI912" s="3">
        <v>-32757.39</v>
      </c>
      <c r="AJ912" s="3">
        <v>129968.8</v>
      </c>
      <c r="AK912" s="3">
        <v>47533.79</v>
      </c>
      <c r="AL912" s="3">
        <v>167049.5</v>
      </c>
      <c r="AM912" s="3">
        <v>371943</v>
      </c>
      <c r="AN912" s="1">
        <v>9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219424.1</v>
      </c>
      <c r="E913" s="3">
        <v>55354.71</v>
      </c>
      <c r="F913" s="3">
        <v>53.235849999999999</v>
      </c>
      <c r="G913" s="3">
        <v>-115083.2</v>
      </c>
      <c r="H913" s="3">
        <v>0</v>
      </c>
      <c r="I913" s="3">
        <v>806399200</v>
      </c>
      <c r="J913" s="3">
        <v>0</v>
      </c>
      <c r="K913" s="3">
        <v>0</v>
      </c>
      <c r="L913" s="3">
        <v>100993400</v>
      </c>
      <c r="M913" s="3">
        <v>5090725</v>
      </c>
      <c r="N913" s="3">
        <v>53894750</v>
      </c>
      <c r="O913" s="3">
        <v>9109358000</v>
      </c>
      <c r="P913" s="3">
        <v>12609.98</v>
      </c>
      <c r="Q913" s="3">
        <v>156205100000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23048.89</v>
      </c>
      <c r="AB913" s="3">
        <v>0</v>
      </c>
      <c r="AC913" s="3">
        <v>0</v>
      </c>
      <c r="AD913" s="3">
        <v>56455.41</v>
      </c>
      <c r="AE913" s="3">
        <v>1642058</v>
      </c>
      <c r="AF913" s="3">
        <v>95990.73</v>
      </c>
      <c r="AG913" s="3">
        <v>1298.6849999999999</v>
      </c>
      <c r="AH913" s="3">
        <v>0</v>
      </c>
      <c r="AI913" s="3">
        <v>-32458.32</v>
      </c>
      <c r="AJ913" s="3">
        <v>159356.6</v>
      </c>
      <c r="AK913" s="3">
        <v>46215.39</v>
      </c>
      <c r="AL913" s="3">
        <v>156738.9</v>
      </c>
      <c r="AM913" s="3">
        <v>745918.9</v>
      </c>
      <c r="AN913" s="1">
        <v>6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274772.2</v>
      </c>
      <c r="E914" s="3">
        <v>67489.039999999994</v>
      </c>
      <c r="F914" s="3">
        <v>99.624300000000005</v>
      </c>
      <c r="G914" s="3">
        <v>-95821.2</v>
      </c>
      <c r="H914" s="3">
        <v>0</v>
      </c>
      <c r="I914" s="3">
        <v>803953700</v>
      </c>
      <c r="J914" s="3">
        <v>0</v>
      </c>
      <c r="K914" s="3">
        <v>0</v>
      </c>
      <c r="L914" s="3">
        <v>100992400</v>
      </c>
      <c r="M914" s="3">
        <v>5279588</v>
      </c>
      <c r="N914" s="3">
        <v>53909940</v>
      </c>
      <c r="O914" s="3">
        <v>9109292000</v>
      </c>
      <c r="P914" s="3">
        <v>12962.49</v>
      </c>
      <c r="Q914" s="3">
        <v>156200100000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26490.87</v>
      </c>
      <c r="AB914" s="3">
        <v>0</v>
      </c>
      <c r="AC914" s="3">
        <v>0</v>
      </c>
      <c r="AD914" s="3">
        <v>50630.75</v>
      </c>
      <c r="AE914" s="3">
        <v>1110115</v>
      </c>
      <c r="AF914" s="3">
        <v>93504.639999999999</v>
      </c>
      <c r="AG914" s="3">
        <v>1094.3900000000001</v>
      </c>
      <c r="AH914" s="3">
        <v>0</v>
      </c>
      <c r="AI914" s="3">
        <v>-33456.480000000003</v>
      </c>
      <c r="AJ914" s="3">
        <v>174119.8</v>
      </c>
      <c r="AK914" s="3">
        <v>45611.43</v>
      </c>
      <c r="AL914" s="3">
        <v>158983.9</v>
      </c>
      <c r="AM914" s="3">
        <v>814387.6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598397.6</v>
      </c>
      <c r="E915" s="3">
        <v>102668</v>
      </c>
      <c r="F915" s="3">
        <v>105.98050000000001</v>
      </c>
      <c r="G915" s="3">
        <v>-41655.279999999999</v>
      </c>
      <c r="H915" s="3">
        <v>0</v>
      </c>
      <c r="I915" s="3">
        <v>800343600</v>
      </c>
      <c r="J915" s="3">
        <v>0</v>
      </c>
      <c r="K915" s="3">
        <v>0</v>
      </c>
      <c r="L915" s="3">
        <v>101001700</v>
      </c>
      <c r="M915" s="3">
        <v>5644725</v>
      </c>
      <c r="N915" s="3">
        <v>53962120</v>
      </c>
      <c r="O915" s="3">
        <v>9109288000</v>
      </c>
      <c r="P915" s="3">
        <v>14158.8</v>
      </c>
      <c r="Q915" s="3">
        <v>156194900000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44148.65</v>
      </c>
      <c r="AB915" s="3">
        <v>0</v>
      </c>
      <c r="AC915" s="3">
        <v>0</v>
      </c>
      <c r="AD915" s="3">
        <v>62094.33</v>
      </c>
      <c r="AE915" s="3">
        <v>1724208</v>
      </c>
      <c r="AF915" s="3">
        <v>210605.7</v>
      </c>
      <c r="AG915" s="3">
        <v>1900.7829999999999</v>
      </c>
      <c r="AH915" s="3">
        <v>0</v>
      </c>
      <c r="AI915" s="3">
        <v>-32436.59</v>
      </c>
      <c r="AJ915" s="3">
        <v>230204.6</v>
      </c>
      <c r="AK915" s="3">
        <v>45432.78</v>
      </c>
      <c r="AL915" s="3">
        <v>178075.4</v>
      </c>
      <c r="AM915" s="3">
        <v>1567497</v>
      </c>
      <c r="AN915" s="1">
        <v>12</v>
      </c>
    </row>
    <row r="916" spans="1:40" x14ac:dyDescent="0.3">
      <c r="A916" s="2">
        <v>30409</v>
      </c>
      <c r="B916" s="3">
        <v>4429495</v>
      </c>
      <c r="C916" s="3">
        <v>5961.8890000000001</v>
      </c>
      <c r="D916" s="3">
        <v>90868.39</v>
      </c>
      <c r="E916" s="3">
        <v>65380.25</v>
      </c>
      <c r="F916" s="3">
        <v>23.325579999999999</v>
      </c>
      <c r="G916" s="3">
        <v>-154544.6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101029500</v>
      </c>
      <c r="M916" s="3">
        <v>5558694</v>
      </c>
      <c r="N916" s="3">
        <v>53973750</v>
      </c>
      <c r="O916" s="3">
        <v>9109186000</v>
      </c>
      <c r="P916" s="3">
        <v>13258.31</v>
      </c>
      <c r="Q916" s="3">
        <v>156191400000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5637.4269999999997</v>
      </c>
      <c r="AB916" s="3">
        <v>0</v>
      </c>
      <c r="AC916" s="3">
        <v>0</v>
      </c>
      <c r="AD916" s="3">
        <v>16077.32</v>
      </c>
      <c r="AE916" s="3">
        <v>331269.3</v>
      </c>
      <c r="AF916" s="3">
        <v>55701.59</v>
      </c>
      <c r="AG916" s="3">
        <v>671.09730000000002</v>
      </c>
      <c r="AH916" s="3">
        <v>0</v>
      </c>
      <c r="AI916" s="3">
        <v>-35019.800000000003</v>
      </c>
      <c r="AJ916" s="3">
        <v>163382.70000000001</v>
      </c>
      <c r="AK916" s="3">
        <v>49842.63</v>
      </c>
      <c r="AL916" s="3">
        <v>151812.29999999999</v>
      </c>
      <c r="AM916" s="3">
        <v>311226.2</v>
      </c>
      <c r="AN916" s="1">
        <v>4</v>
      </c>
    </row>
    <row r="917" spans="1:40" x14ac:dyDescent="0.3">
      <c r="A917" s="2">
        <v>30410</v>
      </c>
      <c r="B917" s="3">
        <v>4430772</v>
      </c>
      <c r="C917" s="3">
        <v>6628.585</v>
      </c>
      <c r="D917" s="3">
        <v>212160</v>
      </c>
      <c r="E917" s="3">
        <v>76313.039999999994</v>
      </c>
      <c r="F917" s="3">
        <v>57.97681</v>
      </c>
      <c r="G917" s="3">
        <v>-135325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101012800</v>
      </c>
      <c r="M917" s="3">
        <v>5574196</v>
      </c>
      <c r="N917" s="3">
        <v>53989970</v>
      </c>
      <c r="O917" s="3">
        <v>9109088000</v>
      </c>
      <c r="P917" s="3">
        <v>13586.02</v>
      </c>
      <c r="Q917" s="3">
        <v>156186800000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27548.13</v>
      </c>
      <c r="AB917" s="3">
        <v>0</v>
      </c>
      <c r="AC917" s="3">
        <v>0</v>
      </c>
      <c r="AD917" s="3">
        <v>35918.71</v>
      </c>
      <c r="AE917" s="3">
        <v>686874.5</v>
      </c>
      <c r="AF917" s="3">
        <v>49343.46</v>
      </c>
      <c r="AG917" s="3">
        <v>547.30619999999999</v>
      </c>
      <c r="AH917" s="3">
        <v>0</v>
      </c>
      <c r="AI917" s="3">
        <v>-34321.040000000001</v>
      </c>
      <c r="AJ917" s="3">
        <v>171538.8</v>
      </c>
      <c r="AK917" s="3">
        <v>48667.64</v>
      </c>
      <c r="AL917" s="3">
        <v>155385.79999999999</v>
      </c>
      <c r="AM917" s="3">
        <v>518371.6</v>
      </c>
      <c r="AN917" s="1">
        <v>6</v>
      </c>
    </row>
    <row r="918" spans="1:40" x14ac:dyDescent="0.3">
      <c r="A918" s="2">
        <v>30411</v>
      </c>
      <c r="B918" s="3">
        <v>4430106</v>
      </c>
      <c r="C918" s="3">
        <v>6717.4539999999997</v>
      </c>
      <c r="D918" s="3">
        <v>157898</v>
      </c>
      <c r="E918" s="3">
        <v>74516.39</v>
      </c>
      <c r="F918" s="3">
        <v>35.945439999999998</v>
      </c>
      <c r="G918" s="3">
        <v>-200706.2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101033700</v>
      </c>
      <c r="M918" s="3">
        <v>5575284</v>
      </c>
      <c r="N918" s="3">
        <v>53995290</v>
      </c>
      <c r="O918" s="3">
        <v>9108937000</v>
      </c>
      <c r="P918" s="3">
        <v>13451.65</v>
      </c>
      <c r="Q918" s="3">
        <v>156183300000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9462.9439999999995</v>
      </c>
      <c r="AB918" s="3">
        <v>0</v>
      </c>
      <c r="AC918" s="3">
        <v>0</v>
      </c>
      <c r="AD918" s="3">
        <v>19837.88</v>
      </c>
      <c r="AE918" s="3">
        <v>411490.9</v>
      </c>
      <c r="AF918" s="3">
        <v>55351.519999999997</v>
      </c>
      <c r="AG918" s="3">
        <v>671.89300000000003</v>
      </c>
      <c r="AH918" s="3">
        <v>0</v>
      </c>
      <c r="AI918" s="3">
        <v>-34144.19</v>
      </c>
      <c r="AJ918" s="3">
        <v>158794.5</v>
      </c>
      <c r="AK918" s="3">
        <v>51044.83</v>
      </c>
      <c r="AL918" s="3">
        <v>153535.1</v>
      </c>
      <c r="AM918" s="3">
        <v>461088.9</v>
      </c>
      <c r="AN918" s="1">
        <v>6</v>
      </c>
    </row>
    <row r="919" spans="1:40" x14ac:dyDescent="0.3">
      <c r="A919" s="2">
        <v>30412</v>
      </c>
      <c r="B919" s="3">
        <v>4381526</v>
      </c>
      <c r="C919" s="3">
        <v>6516.3959999999997</v>
      </c>
      <c r="D919" s="3">
        <v>204384</v>
      </c>
      <c r="E919" s="3">
        <v>76666.820000000007</v>
      </c>
      <c r="F919" s="3">
        <v>59.204450000000001</v>
      </c>
      <c r="G919" s="3">
        <v>-172851.9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101011900</v>
      </c>
      <c r="M919" s="3">
        <v>5588922</v>
      </c>
      <c r="N919" s="3">
        <v>54014850</v>
      </c>
      <c r="O919" s="3">
        <v>9108794000</v>
      </c>
      <c r="P919" s="3">
        <v>13801.56</v>
      </c>
      <c r="Q919" s="3">
        <v>156178800000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31944.85</v>
      </c>
      <c r="AB919" s="3">
        <v>0</v>
      </c>
      <c r="AC919" s="3">
        <v>0</v>
      </c>
      <c r="AD919" s="3">
        <v>35246.370000000003</v>
      </c>
      <c r="AE919" s="3">
        <v>673807.4</v>
      </c>
      <c r="AF919" s="3">
        <v>54593.62</v>
      </c>
      <c r="AG919" s="3">
        <v>551.66160000000002</v>
      </c>
      <c r="AH919" s="3">
        <v>0</v>
      </c>
      <c r="AI919" s="3">
        <v>-33508.07</v>
      </c>
      <c r="AJ919" s="3">
        <v>170419.8</v>
      </c>
      <c r="AK919" s="3">
        <v>49557.79</v>
      </c>
      <c r="AL919" s="3">
        <v>150924.20000000001</v>
      </c>
      <c r="AM919" s="3">
        <v>512891.6</v>
      </c>
      <c r="AN919" s="1">
        <v>3</v>
      </c>
    </row>
    <row r="920" spans="1:40" x14ac:dyDescent="0.3">
      <c r="A920" s="2">
        <v>30413</v>
      </c>
      <c r="B920" s="3">
        <v>4406861</v>
      </c>
      <c r="C920" s="3">
        <v>9937.3639999999996</v>
      </c>
      <c r="D920" s="3">
        <v>446634.5</v>
      </c>
      <c r="E920" s="3">
        <v>99020.81</v>
      </c>
      <c r="F920" s="3">
        <v>122.2441</v>
      </c>
      <c r="G920" s="3">
        <v>-95648.639999999999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101014300</v>
      </c>
      <c r="M920" s="3">
        <v>5748638</v>
      </c>
      <c r="N920" s="3">
        <v>54054070</v>
      </c>
      <c r="O920" s="3">
        <v>9108741000</v>
      </c>
      <c r="P920" s="3">
        <v>15706.74</v>
      </c>
      <c r="Q920" s="3">
        <v>156174400000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39523.61</v>
      </c>
      <c r="AB920" s="3">
        <v>0</v>
      </c>
      <c r="AC920" s="3">
        <v>0</v>
      </c>
      <c r="AD920" s="3">
        <v>43404.51</v>
      </c>
      <c r="AE920" s="3">
        <v>749605</v>
      </c>
      <c r="AF920" s="3">
        <v>110848.7</v>
      </c>
      <c r="AG920" s="3">
        <v>1052.874</v>
      </c>
      <c r="AH920" s="3">
        <v>0</v>
      </c>
      <c r="AI920" s="3">
        <v>-33416.879999999997</v>
      </c>
      <c r="AJ920" s="3">
        <v>208421.5</v>
      </c>
      <c r="AK920" s="3">
        <v>49084.12</v>
      </c>
      <c r="AL920" s="3">
        <v>169248.4</v>
      </c>
      <c r="AM920" s="3">
        <v>1056365</v>
      </c>
      <c r="AN920" s="1">
        <v>7</v>
      </c>
    </row>
    <row r="921" spans="1:40" x14ac:dyDescent="0.3">
      <c r="A921" s="2">
        <v>30414</v>
      </c>
      <c r="B921" s="3">
        <v>4435447</v>
      </c>
      <c r="C921" s="3">
        <v>17468.59</v>
      </c>
      <c r="D921" s="3">
        <v>1068793</v>
      </c>
      <c r="E921" s="3">
        <v>147700.70000000001</v>
      </c>
      <c r="F921" s="3">
        <v>189.44149999999999</v>
      </c>
      <c r="G921" s="3">
        <v>20409.439999999999</v>
      </c>
      <c r="H921" s="3">
        <v>0</v>
      </c>
      <c r="I921" s="3">
        <v>794731100</v>
      </c>
      <c r="J921" s="3">
        <v>0</v>
      </c>
      <c r="K921" s="3">
        <v>0</v>
      </c>
      <c r="L921" s="3">
        <v>101048200</v>
      </c>
      <c r="M921" s="3">
        <v>6118317</v>
      </c>
      <c r="N921" s="3">
        <v>54158090</v>
      </c>
      <c r="O921" s="3">
        <v>9108807000</v>
      </c>
      <c r="P921" s="3">
        <v>18670.900000000001</v>
      </c>
      <c r="Q921" s="3">
        <v>156170300000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58523.79</v>
      </c>
      <c r="AB921" s="3">
        <v>0</v>
      </c>
      <c r="AC921" s="3">
        <v>0</v>
      </c>
      <c r="AD921" s="3">
        <v>53750.55</v>
      </c>
      <c r="AE921" s="3">
        <v>1245347</v>
      </c>
      <c r="AF921" s="3">
        <v>299207.90000000002</v>
      </c>
      <c r="AG921" s="3">
        <v>2262.0309999999999</v>
      </c>
      <c r="AH921" s="3">
        <v>0</v>
      </c>
      <c r="AI921" s="3">
        <v>-32539.58</v>
      </c>
      <c r="AJ921" s="3">
        <v>283582.90000000002</v>
      </c>
      <c r="AK921" s="3">
        <v>48082.26</v>
      </c>
      <c r="AL921" s="3">
        <v>179615.2</v>
      </c>
      <c r="AM921" s="3">
        <v>2269932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1840925</v>
      </c>
      <c r="E922" s="3">
        <v>213235</v>
      </c>
      <c r="F922" s="3">
        <v>264.5224</v>
      </c>
      <c r="G922" s="3">
        <v>123943.1</v>
      </c>
      <c r="H922" s="3">
        <v>0</v>
      </c>
      <c r="I922" s="3">
        <v>789004600</v>
      </c>
      <c r="J922" s="3">
        <v>0</v>
      </c>
      <c r="K922" s="3">
        <v>0</v>
      </c>
      <c r="L922" s="3">
        <v>101139600</v>
      </c>
      <c r="M922" s="3">
        <v>6663034</v>
      </c>
      <c r="N922" s="3">
        <v>54346410</v>
      </c>
      <c r="O922" s="3">
        <v>9108978000</v>
      </c>
      <c r="P922" s="3">
        <v>23087.26</v>
      </c>
      <c r="Q922" s="3">
        <v>156166700000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84412.78</v>
      </c>
      <c r="AB922" s="3">
        <v>0</v>
      </c>
      <c r="AC922" s="3">
        <v>0</v>
      </c>
      <c r="AD922" s="3">
        <v>64701.3</v>
      </c>
      <c r="AE922" s="3">
        <v>1681634</v>
      </c>
      <c r="AF922" s="3">
        <v>502084.3</v>
      </c>
      <c r="AG922" s="3">
        <v>3143.0529999999999</v>
      </c>
      <c r="AH922" s="3">
        <v>0</v>
      </c>
      <c r="AI922" s="3">
        <v>-31743.200000000001</v>
      </c>
      <c r="AJ922" s="3">
        <v>378385.9</v>
      </c>
      <c r="AK922" s="3">
        <v>47372.33</v>
      </c>
      <c r="AL922" s="3">
        <v>190110.4</v>
      </c>
      <c r="AM922" s="3">
        <v>3680403</v>
      </c>
      <c r="AN922" s="1">
        <v>37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1955097</v>
      </c>
      <c r="E923" s="3">
        <v>245896.1</v>
      </c>
      <c r="F923" s="3">
        <v>229.4067</v>
      </c>
      <c r="G923" s="3">
        <v>83103.73</v>
      </c>
      <c r="H923" s="3">
        <v>0</v>
      </c>
      <c r="I923" s="3">
        <v>783407900</v>
      </c>
      <c r="J923" s="3">
        <v>0</v>
      </c>
      <c r="K923" s="3">
        <v>0</v>
      </c>
      <c r="L923" s="3">
        <v>101273300</v>
      </c>
      <c r="M923" s="3">
        <v>7115431</v>
      </c>
      <c r="N923" s="3">
        <v>54580020</v>
      </c>
      <c r="O923" s="3">
        <v>9109107000</v>
      </c>
      <c r="P923" s="3">
        <v>23851.48</v>
      </c>
      <c r="Q923" s="3">
        <v>156163300000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88481.07</v>
      </c>
      <c r="AB923" s="3">
        <v>0</v>
      </c>
      <c r="AC923" s="3">
        <v>0</v>
      </c>
      <c r="AD923" s="3">
        <v>55857.18</v>
      </c>
      <c r="AE923" s="3">
        <v>1614146</v>
      </c>
      <c r="AF923" s="3">
        <v>548636</v>
      </c>
      <c r="AG923" s="3">
        <v>3014.6060000000002</v>
      </c>
      <c r="AH923" s="3">
        <v>0</v>
      </c>
      <c r="AI923" s="3">
        <v>-31874.73</v>
      </c>
      <c r="AJ923" s="3">
        <v>417376.2</v>
      </c>
      <c r="AK923" s="3">
        <v>48878.18</v>
      </c>
      <c r="AL923" s="3">
        <v>183809.6</v>
      </c>
      <c r="AM923" s="3">
        <v>3872587</v>
      </c>
      <c r="AN923" s="1">
        <v>4</v>
      </c>
    </row>
    <row r="924" spans="1:40" x14ac:dyDescent="0.3">
      <c r="A924" s="2">
        <v>30417</v>
      </c>
      <c r="B924" s="3">
        <v>4406290</v>
      </c>
      <c r="C924" s="3">
        <v>5888.28</v>
      </c>
      <c r="D924" s="3">
        <v>127990.9</v>
      </c>
      <c r="E924" s="3">
        <v>135485.70000000001</v>
      </c>
      <c r="F924" s="3">
        <v>39.625039999999998</v>
      </c>
      <c r="G924" s="3">
        <v>-213149.5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101331500</v>
      </c>
      <c r="M924" s="3">
        <v>6908795</v>
      </c>
      <c r="N924" s="3">
        <v>54668700</v>
      </c>
      <c r="O924" s="3">
        <v>9108964000</v>
      </c>
      <c r="P924" s="3">
        <v>18958.439999999999</v>
      </c>
      <c r="Q924" s="3">
        <v>156160200000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13780.55</v>
      </c>
      <c r="AB924" s="3">
        <v>0</v>
      </c>
      <c r="AC924" s="3">
        <v>0</v>
      </c>
      <c r="AD924" s="3">
        <v>19173.91</v>
      </c>
      <c r="AE924" s="3">
        <v>376553.8</v>
      </c>
      <c r="AF924" s="3">
        <v>63229.66</v>
      </c>
      <c r="AG924" s="3">
        <v>677.90520000000004</v>
      </c>
      <c r="AH924" s="3">
        <v>0</v>
      </c>
      <c r="AI924" s="3">
        <v>-34146.01</v>
      </c>
      <c r="AJ924" s="3">
        <v>259432.2</v>
      </c>
      <c r="AK924" s="3">
        <v>54071.43</v>
      </c>
      <c r="AL924" s="3">
        <v>170797.5</v>
      </c>
      <c r="AM924" s="3">
        <v>445884.5</v>
      </c>
      <c r="AN924" s="1">
        <v>5</v>
      </c>
    </row>
    <row r="925" spans="1:40" x14ac:dyDescent="0.3">
      <c r="A925" s="2">
        <v>30418</v>
      </c>
      <c r="B925" s="3">
        <v>4429500</v>
      </c>
      <c r="C925" s="3">
        <v>790.25099999999998</v>
      </c>
      <c r="D925" s="3">
        <v>29603.98</v>
      </c>
      <c r="E925" s="3">
        <v>99021.8</v>
      </c>
      <c r="F925" s="3">
        <v>42.674610000000001</v>
      </c>
      <c r="G925" s="3">
        <v>-275387.7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101261100</v>
      </c>
      <c r="M925" s="3">
        <v>6668985</v>
      </c>
      <c r="N925" s="3">
        <v>54686530</v>
      </c>
      <c r="O925" s="3">
        <v>9108775000</v>
      </c>
      <c r="P925" s="3">
        <v>17826.63</v>
      </c>
      <c r="Q925" s="3">
        <v>156156700000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15364.61</v>
      </c>
      <c r="AE925" s="3">
        <v>278579.20000000001</v>
      </c>
      <c r="AF925" s="3">
        <v>10037.9</v>
      </c>
      <c r="AG925" s="3">
        <v>95.933570000000003</v>
      </c>
      <c r="AH925" s="3">
        <v>0</v>
      </c>
      <c r="AI925" s="3">
        <v>-34492.75</v>
      </c>
      <c r="AJ925" s="3">
        <v>209798.2</v>
      </c>
      <c r="AK925" s="3">
        <v>57332.3</v>
      </c>
      <c r="AL925" s="3">
        <v>192023</v>
      </c>
      <c r="AM925" s="3">
        <v>98124.76</v>
      </c>
      <c r="AN925" s="1">
        <v>31</v>
      </c>
    </row>
    <row r="926" spans="1:40" x14ac:dyDescent="0.3">
      <c r="A926" s="2">
        <v>30419</v>
      </c>
      <c r="B926" s="3">
        <v>4404778</v>
      </c>
      <c r="C926" s="3">
        <v>3224.1120000000001</v>
      </c>
      <c r="D926" s="3">
        <v>37515.230000000003</v>
      </c>
      <c r="E926" s="3">
        <v>82578.399999999994</v>
      </c>
      <c r="F926" s="3">
        <v>30.22803</v>
      </c>
      <c r="G926" s="3">
        <v>-253808.5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100938900</v>
      </c>
      <c r="M926" s="3">
        <v>6436615</v>
      </c>
      <c r="N926" s="3">
        <v>54684040</v>
      </c>
      <c r="O926" s="3">
        <v>9108607000</v>
      </c>
      <c r="P926" s="3">
        <v>17031.55</v>
      </c>
      <c r="Q926" s="3">
        <v>156153100000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0</v>
      </c>
      <c r="AD926" s="3">
        <v>8520.7849999999999</v>
      </c>
      <c r="AE926" s="3">
        <v>407505.3</v>
      </c>
      <c r="AF926" s="3">
        <v>19655.12</v>
      </c>
      <c r="AG926" s="3">
        <v>333.46600000000001</v>
      </c>
      <c r="AH926" s="3">
        <v>0</v>
      </c>
      <c r="AI926" s="3">
        <v>-34706.959999999999</v>
      </c>
      <c r="AJ926" s="3">
        <v>187287.8</v>
      </c>
      <c r="AK926" s="3">
        <v>60886.97</v>
      </c>
      <c r="AL926" s="3">
        <v>189855.1</v>
      </c>
      <c r="AM926" s="3">
        <v>149768.1</v>
      </c>
      <c r="AN926" s="1">
        <v>35</v>
      </c>
    </row>
    <row r="927" spans="1:40" x14ac:dyDescent="0.3">
      <c r="A927" s="2">
        <v>30420</v>
      </c>
      <c r="B927" s="3">
        <v>4431184</v>
      </c>
      <c r="C927" s="3">
        <v>10375.719999999999</v>
      </c>
      <c r="D927" s="3">
        <v>222520.6</v>
      </c>
      <c r="E927" s="3">
        <v>95921.51</v>
      </c>
      <c r="F927" s="3">
        <v>55.882129999999997</v>
      </c>
      <c r="G927" s="3">
        <v>-197981.1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100529400</v>
      </c>
      <c r="M927" s="3">
        <v>6181346</v>
      </c>
      <c r="N927" s="3">
        <v>54717760</v>
      </c>
      <c r="O927" s="3">
        <v>9108473000</v>
      </c>
      <c r="P927" s="3">
        <v>17038.02</v>
      </c>
      <c r="Q927" s="3">
        <v>156148500000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756394.2</v>
      </c>
      <c r="AB927" s="3">
        <v>0</v>
      </c>
      <c r="AC927" s="3">
        <v>0</v>
      </c>
      <c r="AD927" s="3">
        <v>13383.64</v>
      </c>
      <c r="AE927" s="3">
        <v>849938.7</v>
      </c>
      <c r="AF927" s="3">
        <v>123338.4</v>
      </c>
      <c r="AG927" s="3">
        <v>1222.778</v>
      </c>
      <c r="AH927" s="3">
        <v>0</v>
      </c>
      <c r="AI927" s="3">
        <v>-34522.01</v>
      </c>
      <c r="AJ927" s="3">
        <v>208873.7</v>
      </c>
      <c r="AK927" s="3">
        <v>61380.81</v>
      </c>
      <c r="AL927" s="3">
        <v>175217.9</v>
      </c>
      <c r="AM927" s="3">
        <v>724380.3</v>
      </c>
      <c r="AN927" s="1">
        <v>4</v>
      </c>
    </row>
    <row r="928" spans="1:40" x14ac:dyDescent="0.3">
      <c r="A928" s="2">
        <v>30421</v>
      </c>
      <c r="B928" s="3">
        <v>4435034</v>
      </c>
      <c r="C928" s="3">
        <v>15541.06</v>
      </c>
      <c r="D928" s="3">
        <v>632695.69999999995</v>
      </c>
      <c r="E928" s="3">
        <v>149741.6</v>
      </c>
      <c r="F928" s="3">
        <v>122.1643</v>
      </c>
      <c r="G928" s="3">
        <v>-100372.5</v>
      </c>
      <c r="H928" s="3">
        <v>0</v>
      </c>
      <c r="I928" s="3">
        <v>785705600</v>
      </c>
      <c r="J928" s="3">
        <v>0</v>
      </c>
      <c r="K928" s="3">
        <v>0</v>
      </c>
      <c r="L928" s="3">
        <v>99498430</v>
      </c>
      <c r="M928" s="3">
        <v>6148282</v>
      </c>
      <c r="N928" s="3">
        <v>54799570</v>
      </c>
      <c r="O928" s="3">
        <v>9108443000</v>
      </c>
      <c r="P928" s="3">
        <v>19729.12</v>
      </c>
      <c r="Q928" s="3">
        <v>156144100000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15280.83</v>
      </c>
      <c r="AE928" s="3">
        <v>1251217</v>
      </c>
      <c r="AF928" s="3">
        <v>291427</v>
      </c>
      <c r="AG928" s="3">
        <v>2151.933</v>
      </c>
      <c r="AH928" s="3">
        <v>0</v>
      </c>
      <c r="AI928" s="3">
        <v>-34350.019999999997</v>
      </c>
      <c r="AJ928" s="3">
        <v>266654.8</v>
      </c>
      <c r="AK928" s="3">
        <v>63111.98</v>
      </c>
      <c r="AL928" s="3">
        <v>184888.1</v>
      </c>
      <c r="AM928" s="3">
        <v>1953442</v>
      </c>
      <c r="AN928" s="1">
        <v>10</v>
      </c>
    </row>
    <row r="929" spans="1:40" x14ac:dyDescent="0.3">
      <c r="A929" s="2">
        <v>30422</v>
      </c>
      <c r="B929" s="3">
        <v>4412646</v>
      </c>
      <c r="C929" s="3">
        <v>18454.48</v>
      </c>
      <c r="D929" s="3">
        <v>1022748</v>
      </c>
      <c r="E929" s="3">
        <v>216443.1</v>
      </c>
      <c r="F929" s="3">
        <v>157.94820000000001</v>
      </c>
      <c r="G929" s="3">
        <v>-28198.560000000001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99745860</v>
      </c>
      <c r="M929" s="3">
        <v>6268004</v>
      </c>
      <c r="N929" s="3">
        <v>54907120</v>
      </c>
      <c r="O929" s="3">
        <v>9108512000</v>
      </c>
      <c r="P929" s="3">
        <v>23270.63</v>
      </c>
      <c r="Q929" s="3">
        <v>156141200000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7804.5529999999999</v>
      </c>
      <c r="AE929" s="3">
        <v>901736.9</v>
      </c>
      <c r="AF929" s="3">
        <v>375727.5</v>
      </c>
      <c r="AG929" s="3">
        <v>2384.8440000000001</v>
      </c>
      <c r="AH929" s="3">
        <v>0</v>
      </c>
      <c r="AI929" s="3">
        <v>-34478.300000000003</v>
      </c>
      <c r="AJ929" s="3">
        <v>311192</v>
      </c>
      <c r="AK929" s="3">
        <v>64619.92</v>
      </c>
      <c r="AL929" s="3">
        <v>203688.1</v>
      </c>
      <c r="AM929" s="3">
        <v>3425589</v>
      </c>
      <c r="AN929" s="1">
        <v>26</v>
      </c>
    </row>
    <row r="930" spans="1:40" x14ac:dyDescent="0.3">
      <c r="A930" s="2">
        <v>30423</v>
      </c>
      <c r="B930" s="3">
        <v>4398031</v>
      </c>
      <c r="C930" s="3">
        <v>23025.62</v>
      </c>
      <c r="D930" s="3">
        <v>2005082</v>
      </c>
      <c r="E930" s="3">
        <v>290745.2</v>
      </c>
      <c r="F930" s="3">
        <v>266.81950000000001</v>
      </c>
      <c r="G930" s="3">
        <v>107217.9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99470980</v>
      </c>
      <c r="M930" s="3">
        <v>6745390</v>
      </c>
      <c r="N930" s="3">
        <v>55106940</v>
      </c>
      <c r="O930" s="3">
        <v>9108724000</v>
      </c>
      <c r="P930" s="3">
        <v>26217.03</v>
      </c>
      <c r="Q930" s="3">
        <v>156139500000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1415247</v>
      </c>
      <c r="AB930" s="3">
        <v>0</v>
      </c>
      <c r="AC930" s="3">
        <v>0</v>
      </c>
      <c r="AD930" s="3">
        <v>6954.9009999999998</v>
      </c>
      <c r="AE930" s="3">
        <v>979358.9</v>
      </c>
      <c r="AF930" s="3">
        <v>571634.9</v>
      </c>
      <c r="AG930" s="3">
        <v>3011.2289999999998</v>
      </c>
      <c r="AH930" s="3">
        <v>0</v>
      </c>
      <c r="AI930" s="3">
        <v>-34316.61</v>
      </c>
      <c r="AJ930" s="3">
        <v>410394.2</v>
      </c>
      <c r="AK930" s="3">
        <v>68255.41</v>
      </c>
      <c r="AL930" s="3">
        <v>210612.3</v>
      </c>
      <c r="AM930" s="3">
        <v>4908137</v>
      </c>
      <c r="AN930" s="1">
        <v>11</v>
      </c>
    </row>
    <row r="931" spans="1:40" x14ac:dyDescent="0.3">
      <c r="A931" s="2">
        <v>30424</v>
      </c>
      <c r="B931" s="3">
        <v>4366852</v>
      </c>
      <c r="C931" s="3">
        <v>13800.2</v>
      </c>
      <c r="D931" s="3">
        <v>1124675</v>
      </c>
      <c r="E931" s="3">
        <v>272265.90000000002</v>
      </c>
      <c r="F931" s="3">
        <v>190.29150000000001</v>
      </c>
      <c r="G931" s="3">
        <v>-38966.5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98814570</v>
      </c>
      <c r="M931" s="3">
        <v>6708467</v>
      </c>
      <c r="N931" s="3">
        <v>55299840</v>
      </c>
      <c r="O931" s="3">
        <v>9108770000</v>
      </c>
      <c r="P931" s="3">
        <v>26186.82</v>
      </c>
      <c r="Q931" s="3">
        <v>156135400000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1900213</v>
      </c>
      <c r="AB931" s="3">
        <v>0</v>
      </c>
      <c r="AC931" s="3">
        <v>0</v>
      </c>
      <c r="AD931" s="3">
        <v>8643.9310000000005</v>
      </c>
      <c r="AE931" s="3">
        <v>1793808</v>
      </c>
      <c r="AF931" s="3">
        <v>428155.1</v>
      </c>
      <c r="AG931" s="3">
        <v>2216.2339999999999</v>
      </c>
      <c r="AH931" s="3">
        <v>0</v>
      </c>
      <c r="AI931" s="3">
        <v>-34119.46</v>
      </c>
      <c r="AJ931" s="3">
        <v>387448.5</v>
      </c>
      <c r="AK931" s="3">
        <v>69672.81</v>
      </c>
      <c r="AL931" s="3">
        <v>194593.1</v>
      </c>
      <c r="AM931" s="3">
        <v>3414126</v>
      </c>
      <c r="AN931" s="1">
        <v>4</v>
      </c>
    </row>
    <row r="932" spans="1:40" x14ac:dyDescent="0.3">
      <c r="A932" s="2">
        <v>30425</v>
      </c>
      <c r="B932" s="3">
        <v>4417241</v>
      </c>
      <c r="C932" s="3">
        <v>13655.95</v>
      </c>
      <c r="D932" s="3">
        <v>1430611</v>
      </c>
      <c r="E932" s="3">
        <v>301888.40000000002</v>
      </c>
      <c r="F932" s="3">
        <v>245.9941</v>
      </c>
      <c r="G932" s="3">
        <v>-7302.0159999999996</v>
      </c>
      <c r="H932" s="3">
        <v>0</v>
      </c>
      <c r="I932" s="3">
        <v>773597600</v>
      </c>
      <c r="J932" s="3">
        <v>0</v>
      </c>
      <c r="K932" s="3">
        <v>0</v>
      </c>
      <c r="L932" s="3">
        <v>97830550</v>
      </c>
      <c r="M932" s="3">
        <v>6787861</v>
      </c>
      <c r="N932" s="3">
        <v>55445750</v>
      </c>
      <c r="O932" s="3">
        <v>9108894000</v>
      </c>
      <c r="P932" s="3">
        <v>28405.08</v>
      </c>
      <c r="Q932" s="3">
        <v>156131400000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2640835</v>
      </c>
      <c r="AB932" s="3">
        <v>0</v>
      </c>
      <c r="AC932" s="3">
        <v>0</v>
      </c>
      <c r="AD932" s="3">
        <v>7068.308</v>
      </c>
      <c r="AE932" s="3">
        <v>1729012</v>
      </c>
      <c r="AF932" s="3">
        <v>432007.7</v>
      </c>
      <c r="AG932" s="3">
        <v>2175.5120000000002</v>
      </c>
      <c r="AH932" s="3">
        <v>0</v>
      </c>
      <c r="AI932" s="3">
        <v>-34182.089999999997</v>
      </c>
      <c r="AJ932" s="3">
        <v>390355.5</v>
      </c>
      <c r="AK932" s="3">
        <v>71557.440000000002</v>
      </c>
      <c r="AL932" s="3">
        <v>244487</v>
      </c>
      <c r="AM932" s="3">
        <v>4277950</v>
      </c>
      <c r="AN932" s="1">
        <v>18</v>
      </c>
    </row>
    <row r="933" spans="1:40" x14ac:dyDescent="0.3">
      <c r="A933" s="2">
        <v>30426</v>
      </c>
      <c r="B933" s="3">
        <v>4469327</v>
      </c>
      <c r="C933" s="3">
        <v>14505.48</v>
      </c>
      <c r="D933" s="3">
        <v>1767143</v>
      </c>
      <c r="E933" s="3">
        <v>339374</v>
      </c>
      <c r="F933" s="3">
        <v>292.78530000000001</v>
      </c>
      <c r="G933" s="3">
        <v>30075.95</v>
      </c>
      <c r="H933" s="3">
        <v>0</v>
      </c>
      <c r="I933" s="3">
        <v>768114900</v>
      </c>
      <c r="J933" s="3">
        <v>0</v>
      </c>
      <c r="K933" s="3">
        <v>0</v>
      </c>
      <c r="L933" s="3">
        <v>97181120</v>
      </c>
      <c r="M933" s="3">
        <v>6848822</v>
      </c>
      <c r="N933" s="3">
        <v>55637980</v>
      </c>
      <c r="O933" s="3">
        <v>9109027000</v>
      </c>
      <c r="P933" s="3">
        <v>30309.15</v>
      </c>
      <c r="Q933" s="3">
        <v>156127600000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2865819</v>
      </c>
      <c r="AB933" s="3">
        <v>0</v>
      </c>
      <c r="AC933" s="3">
        <v>0</v>
      </c>
      <c r="AD933" s="3">
        <v>7805.2969999999996</v>
      </c>
      <c r="AE933" s="3">
        <v>2046850</v>
      </c>
      <c r="AF933" s="3">
        <v>510020.5</v>
      </c>
      <c r="AG933" s="3">
        <v>2313.0309999999999</v>
      </c>
      <c r="AH933" s="3">
        <v>0</v>
      </c>
      <c r="AI933" s="3">
        <v>-33983.01</v>
      </c>
      <c r="AJ933" s="3">
        <v>410362.8</v>
      </c>
      <c r="AK933" s="3">
        <v>73123.399999999994</v>
      </c>
      <c r="AL933" s="3">
        <v>218178.3</v>
      </c>
      <c r="AM933" s="3">
        <v>5289781</v>
      </c>
      <c r="AN933" s="1">
        <v>8</v>
      </c>
    </row>
    <row r="934" spans="1:40" x14ac:dyDescent="0.3">
      <c r="A934" s="2">
        <v>30427</v>
      </c>
      <c r="B934" s="3">
        <v>4462271</v>
      </c>
      <c r="C934" s="3">
        <v>12777.5</v>
      </c>
      <c r="D934" s="3">
        <v>1138753</v>
      </c>
      <c r="E934" s="3">
        <v>340062.3</v>
      </c>
      <c r="F934" s="3">
        <v>255.64259999999999</v>
      </c>
      <c r="G934" s="3">
        <v>-65219.5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98266150</v>
      </c>
      <c r="M934" s="3">
        <v>6881815</v>
      </c>
      <c r="N934" s="3">
        <v>55785460</v>
      </c>
      <c r="O934" s="3">
        <v>9109068000</v>
      </c>
      <c r="P934" s="3">
        <v>30968.82</v>
      </c>
      <c r="Q934" s="3">
        <v>156125000000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1247984</v>
      </c>
      <c r="AB934" s="3">
        <v>0</v>
      </c>
      <c r="AC934" s="3">
        <v>0</v>
      </c>
      <c r="AD934" s="3">
        <v>3719.1390000000001</v>
      </c>
      <c r="AE934" s="3">
        <v>819833.3</v>
      </c>
      <c r="AF934" s="3">
        <v>332440.2</v>
      </c>
      <c r="AG934" s="3">
        <v>1965.116</v>
      </c>
      <c r="AH934" s="3">
        <v>0</v>
      </c>
      <c r="AI934" s="3">
        <v>-34496.550000000003</v>
      </c>
      <c r="AJ934" s="3">
        <v>366398.7</v>
      </c>
      <c r="AK934" s="3">
        <v>74135.490000000005</v>
      </c>
      <c r="AL934" s="3">
        <v>218953.60000000001</v>
      </c>
      <c r="AM934" s="3">
        <v>4525928</v>
      </c>
      <c r="AN934" s="1">
        <v>25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1379571</v>
      </c>
      <c r="E935" s="3">
        <v>348201</v>
      </c>
      <c r="F935" s="3">
        <v>305.31509999999997</v>
      </c>
      <c r="G935" s="3">
        <v>-40253.089999999997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97241930</v>
      </c>
      <c r="M935" s="3">
        <v>7093929</v>
      </c>
      <c r="N935" s="3">
        <v>55960690</v>
      </c>
      <c r="O935" s="3">
        <v>9109158000</v>
      </c>
      <c r="P935" s="3">
        <v>32408.21</v>
      </c>
      <c r="Q935" s="3">
        <v>156120900000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2262509</v>
      </c>
      <c r="AB935" s="3">
        <v>0</v>
      </c>
      <c r="AC935" s="3">
        <v>0</v>
      </c>
      <c r="AD935" s="3">
        <v>7399.482</v>
      </c>
      <c r="AE935" s="3">
        <v>1877528</v>
      </c>
      <c r="AF935" s="3">
        <v>423771.6</v>
      </c>
      <c r="AG935" s="3">
        <v>1661.777</v>
      </c>
      <c r="AH935" s="3">
        <v>0</v>
      </c>
      <c r="AI935" s="3">
        <v>-34069.06</v>
      </c>
      <c r="AJ935" s="3">
        <v>422193</v>
      </c>
      <c r="AK935" s="3">
        <v>75531.789999999994</v>
      </c>
      <c r="AL935" s="3">
        <v>246994.6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4410190</v>
      </c>
      <c r="C936" s="3">
        <v>15955.79</v>
      </c>
      <c r="D936" s="3">
        <v>629118.30000000005</v>
      </c>
      <c r="E936" s="3">
        <v>318304.90000000002</v>
      </c>
      <c r="F936" s="3">
        <v>216.0583</v>
      </c>
      <c r="G936" s="3">
        <v>-156260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98094330</v>
      </c>
      <c r="M936" s="3">
        <v>7057240</v>
      </c>
      <c r="N936" s="3">
        <v>56060760</v>
      </c>
      <c r="O936" s="3">
        <v>9109123000</v>
      </c>
      <c r="P936" s="3">
        <v>30702.65</v>
      </c>
      <c r="Q936" s="3">
        <v>156123600000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3174.924</v>
      </c>
      <c r="AE936" s="3">
        <v>722527.8</v>
      </c>
      <c r="AF936" s="3">
        <v>237065.1</v>
      </c>
      <c r="AG936" s="3">
        <v>2133.0189999999998</v>
      </c>
      <c r="AH936" s="3">
        <v>0</v>
      </c>
      <c r="AI936" s="3">
        <v>-34261.47</v>
      </c>
      <c r="AJ936" s="3">
        <v>334469.09999999998</v>
      </c>
      <c r="AK936" s="3">
        <v>76472.800000000003</v>
      </c>
      <c r="AL936" s="3">
        <v>234415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15922.76</v>
      </c>
      <c r="D937" s="3">
        <v>536228.5</v>
      </c>
      <c r="E937" s="3">
        <v>262802.90000000002</v>
      </c>
      <c r="F937" s="3">
        <v>101.15860000000001</v>
      </c>
      <c r="G937" s="3">
        <v>-201801.2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98172970</v>
      </c>
      <c r="M937" s="3">
        <v>6851661</v>
      </c>
      <c r="N937" s="3">
        <v>56129550</v>
      </c>
      <c r="O937" s="3">
        <v>9109045000</v>
      </c>
      <c r="P937" s="3">
        <v>28011.63</v>
      </c>
      <c r="Q937" s="3">
        <v>156127000000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2913.942</v>
      </c>
      <c r="AE937" s="3">
        <v>685094.3</v>
      </c>
      <c r="AF937" s="3">
        <v>279961.09999999998</v>
      </c>
      <c r="AG937" s="3">
        <v>2138.2849999999999</v>
      </c>
      <c r="AH937" s="3">
        <v>0</v>
      </c>
      <c r="AI937" s="3">
        <v>-34138.120000000003</v>
      </c>
      <c r="AJ937" s="3">
        <v>304459.09999999998</v>
      </c>
      <c r="AK937" s="3">
        <v>76672.679999999993</v>
      </c>
      <c r="AL937" s="3">
        <v>235732.9</v>
      </c>
      <c r="AM937" s="3">
        <v>2106558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8268.7810000000009</v>
      </c>
      <c r="E938" s="3">
        <v>144410.79999999999</v>
      </c>
      <c r="F938" s="3">
        <v>55.51097</v>
      </c>
      <c r="G938" s="3">
        <v>-302747.8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98173100</v>
      </c>
      <c r="M938" s="3">
        <v>6015237</v>
      </c>
      <c r="N938" s="3">
        <v>56101830</v>
      </c>
      <c r="O938" s="3">
        <v>9108862000</v>
      </c>
      <c r="P938" s="3">
        <v>23777.39</v>
      </c>
      <c r="Q938" s="3">
        <v>156122600000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1957.933</v>
      </c>
      <c r="AE938" s="3">
        <v>360541.1</v>
      </c>
      <c r="AF938" s="3">
        <v>7615.9390000000003</v>
      </c>
      <c r="AG938" s="3">
        <v>0</v>
      </c>
      <c r="AH938" s="3">
        <v>0</v>
      </c>
      <c r="AI938" s="3">
        <v>-34605.32</v>
      </c>
      <c r="AJ938" s="3">
        <v>203318.39999999999</v>
      </c>
      <c r="AK938" s="3">
        <v>75786.460000000006</v>
      </c>
      <c r="AL938" s="3">
        <v>231323.2</v>
      </c>
      <c r="AM938" s="3">
        <v>31317.06</v>
      </c>
      <c r="AN938" s="1">
        <v>9</v>
      </c>
    </row>
    <row r="939" spans="1:40" x14ac:dyDescent="0.3">
      <c r="A939" s="2">
        <v>30432</v>
      </c>
      <c r="B939" s="3">
        <v>4453822</v>
      </c>
      <c r="C939" s="3">
        <v>1214.3610000000001</v>
      </c>
      <c r="D939" s="3">
        <v>29234.87</v>
      </c>
      <c r="E939" s="3">
        <v>115074.1</v>
      </c>
      <c r="F939" s="3">
        <v>44.81447</v>
      </c>
      <c r="G939" s="3">
        <v>-276095.90000000002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97470290</v>
      </c>
      <c r="M939" s="3">
        <v>5537810</v>
      </c>
      <c r="N939" s="3">
        <v>56058910</v>
      </c>
      <c r="O939" s="3">
        <v>9108702000</v>
      </c>
      <c r="P939" s="3">
        <v>22027.97</v>
      </c>
      <c r="Q939" s="3">
        <v>156118000000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3010.3739999999998</v>
      </c>
      <c r="AE939" s="3">
        <v>667860.80000000005</v>
      </c>
      <c r="AF939" s="3">
        <v>8438.6290000000008</v>
      </c>
      <c r="AG939" s="3">
        <v>126.2837</v>
      </c>
      <c r="AH939" s="3">
        <v>0</v>
      </c>
      <c r="AI939" s="3">
        <v>-34687.129999999997</v>
      </c>
      <c r="AJ939" s="3">
        <v>186313.7</v>
      </c>
      <c r="AK939" s="3">
        <v>75332.600000000006</v>
      </c>
      <c r="AL939" s="3">
        <v>229532.5</v>
      </c>
      <c r="AM939" s="3">
        <v>149564.5</v>
      </c>
      <c r="AN939" s="1">
        <v>25</v>
      </c>
    </row>
    <row r="940" spans="1:40" x14ac:dyDescent="0.3">
      <c r="A940" s="2">
        <v>30433</v>
      </c>
      <c r="B940" s="3">
        <v>4429594</v>
      </c>
      <c r="C940" s="3">
        <v>9846.4570000000003</v>
      </c>
      <c r="D940" s="3">
        <v>74464.100000000006</v>
      </c>
      <c r="E940" s="3">
        <v>108280.9</v>
      </c>
      <c r="F940" s="3">
        <v>44.371549999999999</v>
      </c>
      <c r="G940" s="3">
        <v>-244948.4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97328220</v>
      </c>
      <c r="M940" s="3">
        <v>5032479</v>
      </c>
      <c r="N940" s="3">
        <v>56012820</v>
      </c>
      <c r="O940" s="3">
        <v>9108569000</v>
      </c>
      <c r="P940" s="3">
        <v>21070.69</v>
      </c>
      <c r="Q940" s="3">
        <v>156119100000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2561.902</v>
      </c>
      <c r="AE940" s="3">
        <v>536187</v>
      </c>
      <c r="AF940" s="3">
        <v>45086.04</v>
      </c>
      <c r="AG940" s="3">
        <v>1060.806</v>
      </c>
      <c r="AH940" s="3">
        <v>0</v>
      </c>
      <c r="AI940" s="3">
        <v>-34441.300000000003</v>
      </c>
      <c r="AJ940" s="3">
        <v>177125.6</v>
      </c>
      <c r="AK940" s="3">
        <v>74108.429999999993</v>
      </c>
      <c r="AL940" s="3">
        <v>223489.2</v>
      </c>
      <c r="AM940" s="3">
        <v>564222.1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9599.0720000000001</v>
      </c>
      <c r="D941" s="3">
        <v>164180.6</v>
      </c>
      <c r="E941" s="3">
        <v>104833.9</v>
      </c>
      <c r="F941" s="3">
        <v>59.728250000000003</v>
      </c>
      <c r="G941" s="3">
        <v>-207946.4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97078690</v>
      </c>
      <c r="M941" s="3">
        <v>4724125</v>
      </c>
      <c r="N941" s="3">
        <v>55966390</v>
      </c>
      <c r="O941" s="3">
        <v>9108473000</v>
      </c>
      <c r="P941" s="3">
        <v>20280.55</v>
      </c>
      <c r="Q941" s="3">
        <v>156119600000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2225.9670000000001</v>
      </c>
      <c r="AE941" s="3">
        <v>423320.1</v>
      </c>
      <c r="AF941" s="3">
        <v>75103.460000000006</v>
      </c>
      <c r="AG941" s="3">
        <v>953.36950000000002</v>
      </c>
      <c r="AH941" s="3">
        <v>0</v>
      </c>
      <c r="AI941" s="3">
        <v>-34400.199999999997</v>
      </c>
      <c r="AJ941" s="3">
        <v>178355.8</v>
      </c>
      <c r="AK941" s="3">
        <v>74759.539999999994</v>
      </c>
      <c r="AL941" s="3">
        <v>225030</v>
      </c>
      <c r="AM941" s="3">
        <v>708858.8</v>
      </c>
      <c r="AN941" s="1">
        <v>6</v>
      </c>
    </row>
    <row r="942" spans="1:40" x14ac:dyDescent="0.3">
      <c r="A942" s="2">
        <v>30435</v>
      </c>
      <c r="B942" s="3">
        <v>4431889</v>
      </c>
      <c r="C942" s="3">
        <v>8677.6990000000005</v>
      </c>
      <c r="D942" s="3">
        <v>352653.4</v>
      </c>
      <c r="E942" s="3">
        <v>146160.9</v>
      </c>
      <c r="F942" s="3">
        <v>88.034319999999994</v>
      </c>
      <c r="G942" s="3">
        <v>-155901.5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96557580</v>
      </c>
      <c r="M942" s="3">
        <v>5015034</v>
      </c>
      <c r="N942" s="3">
        <v>55953000</v>
      </c>
      <c r="O942" s="3">
        <v>9108431000</v>
      </c>
      <c r="P942" s="3">
        <v>21916.85</v>
      </c>
      <c r="Q942" s="3">
        <v>156116100000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2939.8609999999999</v>
      </c>
      <c r="AE942" s="3">
        <v>645243.69999999995</v>
      </c>
      <c r="AF942" s="3">
        <v>133016.1</v>
      </c>
      <c r="AG942" s="3">
        <v>1269.2909999999999</v>
      </c>
      <c r="AH942" s="3">
        <v>0</v>
      </c>
      <c r="AI942" s="3">
        <v>-34362.58</v>
      </c>
      <c r="AJ942" s="3">
        <v>212643.5</v>
      </c>
      <c r="AK942" s="3">
        <v>72976.7</v>
      </c>
      <c r="AL942" s="3">
        <v>226255.9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237907.3</v>
      </c>
      <c r="E943" s="3">
        <v>131535.79999999999</v>
      </c>
      <c r="F943" s="3">
        <v>43.618299999999998</v>
      </c>
      <c r="G943" s="3">
        <v>-175201.6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95805050</v>
      </c>
      <c r="M943" s="3">
        <v>4917378</v>
      </c>
      <c r="N943" s="3">
        <v>55910920</v>
      </c>
      <c r="O943" s="3">
        <v>9108372000</v>
      </c>
      <c r="P943" s="3">
        <v>21971.77</v>
      </c>
      <c r="Q943" s="3">
        <v>156111200000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4461.5540000000001</v>
      </c>
      <c r="AE943" s="3">
        <v>1183187</v>
      </c>
      <c r="AF943" s="3">
        <v>77491.3</v>
      </c>
      <c r="AG943" s="3">
        <v>546.80039999999997</v>
      </c>
      <c r="AH943" s="3">
        <v>0</v>
      </c>
      <c r="AI943" s="3">
        <v>-34434.269999999997</v>
      </c>
      <c r="AJ943" s="3">
        <v>184874.3</v>
      </c>
      <c r="AK943" s="3">
        <v>72656.149999999994</v>
      </c>
      <c r="AL943" s="3">
        <v>227162.5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4496.7619999999997</v>
      </c>
      <c r="D944" s="3">
        <v>380234</v>
      </c>
      <c r="E944" s="3">
        <v>154381.29999999999</v>
      </c>
      <c r="F944" s="3">
        <v>84.091319999999996</v>
      </c>
      <c r="G944" s="3">
        <v>-139278.79999999999</v>
      </c>
      <c r="H944" s="3">
        <v>0</v>
      </c>
      <c r="I944" s="3">
        <v>831400400</v>
      </c>
      <c r="J944" s="3">
        <v>0</v>
      </c>
      <c r="K944" s="3">
        <v>0</v>
      </c>
      <c r="L944" s="3">
        <v>95449660</v>
      </c>
      <c r="M944" s="3">
        <v>4955992</v>
      </c>
      <c r="N944" s="3">
        <v>55880090</v>
      </c>
      <c r="O944" s="3">
        <v>9108342000</v>
      </c>
      <c r="P944" s="3">
        <v>22973.93</v>
      </c>
      <c r="Q944" s="3">
        <v>156106900000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2896.8589999999999</v>
      </c>
      <c r="AE944" s="3">
        <v>712189.5</v>
      </c>
      <c r="AF944" s="3">
        <v>76106.210000000006</v>
      </c>
      <c r="AG944" s="3">
        <v>516.02560000000005</v>
      </c>
      <c r="AH944" s="3">
        <v>0</v>
      </c>
      <c r="AI944" s="3">
        <v>-34707.9</v>
      </c>
      <c r="AJ944" s="3">
        <v>190475.4</v>
      </c>
      <c r="AK944" s="3">
        <v>72727.070000000007</v>
      </c>
      <c r="AL944" s="3">
        <v>221463.5</v>
      </c>
      <c r="AM944" s="3">
        <v>1699023</v>
      </c>
      <c r="AN944" s="1">
        <v>5</v>
      </c>
    </row>
    <row r="945" spans="1:40" x14ac:dyDescent="0.3">
      <c r="A945" s="2">
        <v>30438</v>
      </c>
      <c r="B945" s="3">
        <v>4363292</v>
      </c>
      <c r="C945" s="3">
        <v>13204.09</v>
      </c>
      <c r="D945" s="3">
        <v>1266770</v>
      </c>
      <c r="E945" s="3">
        <v>293866.40000000002</v>
      </c>
      <c r="F945" s="3">
        <v>183.7355</v>
      </c>
      <c r="G945" s="3">
        <v>16369.12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95861690</v>
      </c>
      <c r="M945" s="3">
        <v>6189256</v>
      </c>
      <c r="N945" s="3">
        <v>55966250</v>
      </c>
      <c r="O945" s="3">
        <v>9108474000</v>
      </c>
      <c r="P945" s="3">
        <v>27056</v>
      </c>
      <c r="Q945" s="3">
        <v>156106000000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2778.6950000000002</v>
      </c>
      <c r="AE945" s="3">
        <v>629562.69999999995</v>
      </c>
      <c r="AF945" s="3">
        <v>311076.7</v>
      </c>
      <c r="AG945" s="3">
        <v>1790.2760000000001</v>
      </c>
      <c r="AH945" s="3">
        <v>0</v>
      </c>
      <c r="AI945" s="3">
        <v>-34657.14</v>
      </c>
      <c r="AJ945" s="3">
        <v>314661.5</v>
      </c>
      <c r="AK945" s="3">
        <v>74770.64</v>
      </c>
      <c r="AL945" s="3">
        <v>228616.5</v>
      </c>
      <c r="AM945" s="3">
        <v>4824119</v>
      </c>
      <c r="AN945" s="1">
        <v>5</v>
      </c>
    </row>
    <row r="946" spans="1:40" x14ac:dyDescent="0.3">
      <c r="A946" s="2">
        <v>30439</v>
      </c>
      <c r="B946" s="3">
        <v>4337449</v>
      </c>
      <c r="C946" s="3">
        <v>5740.7209999999995</v>
      </c>
      <c r="D946" s="3">
        <v>1192830</v>
      </c>
      <c r="E946" s="3">
        <v>293929.40000000002</v>
      </c>
      <c r="F946" s="3">
        <v>201.99189999999999</v>
      </c>
      <c r="G946" s="3">
        <v>23479.279999999999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95445150</v>
      </c>
      <c r="M946" s="3">
        <v>6664567</v>
      </c>
      <c r="N946" s="3">
        <v>56025640</v>
      </c>
      <c r="O946" s="3">
        <v>9108646000</v>
      </c>
      <c r="P946" s="3">
        <v>29642.34</v>
      </c>
      <c r="Q946" s="3">
        <v>156102100000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4623.6559999999999</v>
      </c>
      <c r="AE946" s="3">
        <v>1267051</v>
      </c>
      <c r="AF946" s="3">
        <v>244579.4</v>
      </c>
      <c r="AG946" s="3">
        <v>850.88260000000002</v>
      </c>
      <c r="AH946" s="3">
        <v>0</v>
      </c>
      <c r="AI946" s="3">
        <v>-34672.92</v>
      </c>
      <c r="AJ946" s="3">
        <v>321635.59999999998</v>
      </c>
      <c r="AK946" s="3">
        <v>76419.460000000006</v>
      </c>
      <c r="AL946" s="3">
        <v>262338.7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4343890</v>
      </c>
      <c r="C947" s="3">
        <v>8387.8289999999997</v>
      </c>
      <c r="D947" s="3">
        <v>2147889</v>
      </c>
      <c r="E947" s="3">
        <v>376209.1</v>
      </c>
      <c r="F947" s="3">
        <v>325.95100000000002</v>
      </c>
      <c r="G947" s="3">
        <v>116266</v>
      </c>
      <c r="H947" s="3">
        <v>0</v>
      </c>
      <c r="I947" s="3">
        <v>824118800</v>
      </c>
      <c r="J947" s="3">
        <v>0</v>
      </c>
      <c r="K947" s="3">
        <v>0</v>
      </c>
      <c r="L947" s="3">
        <v>94948100</v>
      </c>
      <c r="M947" s="3">
        <v>7259675</v>
      </c>
      <c r="N947" s="3">
        <v>56173270</v>
      </c>
      <c r="O947" s="3">
        <v>9108887000</v>
      </c>
      <c r="P947" s="3">
        <v>34961.519999999997</v>
      </c>
      <c r="Q947" s="3">
        <v>156098900000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5604.6760000000004</v>
      </c>
      <c r="AE947" s="3">
        <v>1593456</v>
      </c>
      <c r="AF947" s="3">
        <v>427107.7</v>
      </c>
      <c r="AG947" s="3">
        <v>1309.67</v>
      </c>
      <c r="AH947" s="3">
        <v>0</v>
      </c>
      <c r="AI947" s="3">
        <v>-34363.199999999997</v>
      </c>
      <c r="AJ947" s="3">
        <v>390411.7</v>
      </c>
      <c r="AK947" s="3">
        <v>78906.44</v>
      </c>
      <c r="AL947" s="3">
        <v>242850.8</v>
      </c>
      <c r="AM947" s="3">
        <v>5857776</v>
      </c>
      <c r="AN947" s="1">
        <v>5</v>
      </c>
    </row>
    <row r="948" spans="1:40" x14ac:dyDescent="0.3">
      <c r="A948" s="2">
        <v>30441</v>
      </c>
      <c r="B948" s="3">
        <v>4268802</v>
      </c>
      <c r="C948" s="3">
        <v>12964.2</v>
      </c>
      <c r="D948" s="3">
        <v>1416363</v>
      </c>
      <c r="E948" s="3">
        <v>386948.7</v>
      </c>
      <c r="F948" s="3">
        <v>262.29640000000001</v>
      </c>
      <c r="G948" s="3">
        <v>18664.98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96355280</v>
      </c>
      <c r="M948" s="3">
        <v>7529537</v>
      </c>
      <c r="N948" s="3">
        <v>56327770</v>
      </c>
      <c r="O948" s="3">
        <v>9109021000</v>
      </c>
      <c r="P948" s="3">
        <v>34457.96</v>
      </c>
      <c r="Q948" s="3">
        <v>156098600000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2637.491</v>
      </c>
      <c r="AE948" s="3">
        <v>663187.69999999995</v>
      </c>
      <c r="AF948" s="3">
        <v>378788.9</v>
      </c>
      <c r="AG948" s="3">
        <v>1792.4639999999999</v>
      </c>
      <c r="AH948" s="3">
        <v>0</v>
      </c>
      <c r="AI948" s="3">
        <v>-34748.78</v>
      </c>
      <c r="AJ948" s="3">
        <v>388360.3</v>
      </c>
      <c r="AK948" s="3">
        <v>80693.05</v>
      </c>
      <c r="AL948" s="3">
        <v>233910.1</v>
      </c>
      <c r="AM948" s="3">
        <v>5160050</v>
      </c>
      <c r="AN948" s="1">
        <v>5</v>
      </c>
    </row>
    <row r="949" spans="1:40" x14ac:dyDescent="0.3">
      <c r="A949" s="2">
        <v>30442</v>
      </c>
      <c r="B949" s="3">
        <v>3427986</v>
      </c>
      <c r="C949" s="3">
        <v>2455.0349999999999</v>
      </c>
      <c r="D949" s="3">
        <v>426191.9</v>
      </c>
      <c r="E949" s="3">
        <v>241216.9</v>
      </c>
      <c r="F949" s="3">
        <v>158.5179</v>
      </c>
      <c r="G949" s="3">
        <v>-195313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96199660</v>
      </c>
      <c r="M949" s="3">
        <v>7111728</v>
      </c>
      <c r="N949" s="3">
        <v>56384410</v>
      </c>
      <c r="O949" s="3">
        <v>9108934000</v>
      </c>
      <c r="P949" s="3">
        <v>30014.400000000001</v>
      </c>
      <c r="Q949" s="3">
        <v>156095500000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910981.8</v>
      </c>
      <c r="AB949" s="3">
        <v>0</v>
      </c>
      <c r="AC949" s="3">
        <v>0</v>
      </c>
      <c r="AD949" s="3">
        <v>2592.8890000000001</v>
      </c>
      <c r="AE949" s="3">
        <v>687065.59999999998</v>
      </c>
      <c r="AF949" s="3">
        <v>63874.27</v>
      </c>
      <c r="AG949" s="3">
        <v>313.05560000000003</v>
      </c>
      <c r="AH949" s="3">
        <v>0</v>
      </c>
      <c r="AI949" s="3">
        <v>-34862.21</v>
      </c>
      <c r="AJ949" s="3">
        <v>283669</v>
      </c>
      <c r="AK949" s="3">
        <v>81182.92</v>
      </c>
      <c r="AL949" s="3">
        <v>227237.7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2949305</v>
      </c>
      <c r="C950" s="3">
        <v>9942.1849999999995</v>
      </c>
      <c r="D950" s="3">
        <v>2481727</v>
      </c>
      <c r="E950" s="3">
        <v>439277.9</v>
      </c>
      <c r="F950" s="3">
        <v>409.09019999999998</v>
      </c>
      <c r="G950" s="3">
        <v>128763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96848700</v>
      </c>
      <c r="M950" s="3">
        <v>7994628</v>
      </c>
      <c r="N950" s="3">
        <v>56606520</v>
      </c>
      <c r="O950" s="3">
        <v>9109183000</v>
      </c>
      <c r="P950" s="3">
        <v>37254.75</v>
      </c>
      <c r="Q950" s="3">
        <v>156095600000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1104016</v>
      </c>
      <c r="AB950" s="3">
        <v>0</v>
      </c>
      <c r="AC950" s="3">
        <v>0</v>
      </c>
      <c r="AD950" s="3">
        <v>2570.761</v>
      </c>
      <c r="AE950" s="3">
        <v>674094.6</v>
      </c>
      <c r="AF950" s="3">
        <v>456681.9</v>
      </c>
      <c r="AG950" s="3">
        <v>1381.1110000000001</v>
      </c>
      <c r="AH950" s="3">
        <v>0</v>
      </c>
      <c r="AI950" s="3">
        <v>-34717.64</v>
      </c>
      <c r="AJ950" s="3">
        <v>470926.4</v>
      </c>
      <c r="AK950" s="3">
        <v>83943.7</v>
      </c>
      <c r="AL950" s="3">
        <v>248900.9</v>
      </c>
      <c r="AM950" s="3">
        <v>6456469</v>
      </c>
      <c r="AN950" s="1">
        <v>6</v>
      </c>
    </row>
    <row r="951" spans="1:40" x14ac:dyDescent="0.3">
      <c r="A951" s="2">
        <v>30444</v>
      </c>
      <c r="B951" s="3">
        <v>2929797</v>
      </c>
      <c r="C951" s="3">
        <v>9500.0169999999998</v>
      </c>
      <c r="D951" s="3">
        <v>2944848</v>
      </c>
      <c r="E951" s="3">
        <v>491154.6</v>
      </c>
      <c r="F951" s="3">
        <v>519.16250000000002</v>
      </c>
      <c r="G951" s="3">
        <v>243296.9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97708240</v>
      </c>
      <c r="M951" s="3">
        <v>8640318</v>
      </c>
      <c r="N951" s="3">
        <v>56880220</v>
      </c>
      <c r="O951" s="3">
        <v>9109577000</v>
      </c>
      <c r="P951" s="3">
        <v>40301.949999999997</v>
      </c>
      <c r="Q951" s="3">
        <v>156096500000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2370.1729999999998</v>
      </c>
      <c r="AE951" s="3">
        <v>692396.1</v>
      </c>
      <c r="AF951" s="3">
        <v>523536</v>
      </c>
      <c r="AG951" s="3">
        <v>1292.635</v>
      </c>
      <c r="AH951" s="3">
        <v>0</v>
      </c>
      <c r="AI951" s="3">
        <v>-34586.76</v>
      </c>
      <c r="AJ951" s="3">
        <v>548414.6</v>
      </c>
      <c r="AK951" s="3">
        <v>87122.37</v>
      </c>
      <c r="AL951" s="3">
        <v>274743.2</v>
      </c>
      <c r="AM951" s="3">
        <v>7101307</v>
      </c>
      <c r="AN951" s="1">
        <v>21</v>
      </c>
    </row>
    <row r="952" spans="1:40" x14ac:dyDescent="0.3">
      <c r="A952" s="2">
        <v>30445</v>
      </c>
      <c r="B952" s="3">
        <v>2919604</v>
      </c>
      <c r="C952" s="3">
        <v>4004.1979999999999</v>
      </c>
      <c r="D952" s="3">
        <v>1154973</v>
      </c>
      <c r="E952" s="3">
        <v>376709.3</v>
      </c>
      <c r="F952" s="3">
        <v>256.49630000000002</v>
      </c>
      <c r="G952" s="3">
        <v>-67815.14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97552020</v>
      </c>
      <c r="M952" s="3">
        <v>8629006</v>
      </c>
      <c r="N952" s="3">
        <v>57033230</v>
      </c>
      <c r="O952" s="3">
        <v>9109639000</v>
      </c>
      <c r="P952" s="3">
        <v>34801.839999999997</v>
      </c>
      <c r="Q952" s="3">
        <v>156094500000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0</v>
      </c>
      <c r="AD952" s="3">
        <v>4088.5729999999999</v>
      </c>
      <c r="AE952" s="3">
        <v>1209186</v>
      </c>
      <c r="AF952" s="3">
        <v>213265.6</v>
      </c>
      <c r="AG952" s="3">
        <v>640.14620000000002</v>
      </c>
      <c r="AH952" s="3">
        <v>0</v>
      </c>
      <c r="AI952" s="3">
        <v>-34473.53</v>
      </c>
      <c r="AJ952" s="3">
        <v>408589</v>
      </c>
      <c r="AK952" s="3">
        <v>92043.65</v>
      </c>
      <c r="AL952" s="3">
        <v>255597.3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2924689</v>
      </c>
      <c r="C953" s="3">
        <v>5339.37</v>
      </c>
      <c r="D953" s="3">
        <v>1900806</v>
      </c>
      <c r="E953" s="3">
        <v>419680.6</v>
      </c>
      <c r="F953" s="3">
        <v>378.40210000000002</v>
      </c>
      <c r="G953" s="3">
        <v>7138.875</v>
      </c>
      <c r="H953" s="3">
        <v>0</v>
      </c>
      <c r="I953" s="3">
        <v>807656500</v>
      </c>
      <c r="J953" s="3">
        <v>0</v>
      </c>
      <c r="K953" s="3">
        <v>0</v>
      </c>
      <c r="L953" s="3">
        <v>97296460</v>
      </c>
      <c r="M953" s="3">
        <v>8847295</v>
      </c>
      <c r="N953" s="3">
        <v>57177950</v>
      </c>
      <c r="O953" s="3">
        <v>9109809000</v>
      </c>
      <c r="P953" s="3">
        <v>37873.97</v>
      </c>
      <c r="Q953" s="3">
        <v>156093000000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1873571</v>
      </c>
      <c r="AB953" s="3">
        <v>0</v>
      </c>
      <c r="AC953" s="3">
        <v>0</v>
      </c>
      <c r="AD953" s="3">
        <v>4397.1559999999999</v>
      </c>
      <c r="AE953" s="3">
        <v>1215659</v>
      </c>
      <c r="AF953" s="3">
        <v>320721.8</v>
      </c>
      <c r="AG953" s="3">
        <v>882.7808</v>
      </c>
      <c r="AH953" s="3">
        <v>0</v>
      </c>
      <c r="AI953" s="3">
        <v>-34479.21</v>
      </c>
      <c r="AJ953" s="3">
        <v>437182.9</v>
      </c>
      <c r="AK953" s="3">
        <v>91145.51</v>
      </c>
      <c r="AL953" s="3">
        <v>292496.2</v>
      </c>
      <c r="AM953" s="3">
        <v>4866557</v>
      </c>
      <c r="AN953" s="1">
        <v>37</v>
      </c>
    </row>
    <row r="954" spans="1:40" x14ac:dyDescent="0.3">
      <c r="A954" s="2">
        <v>30447</v>
      </c>
      <c r="B954" s="3">
        <v>2921423</v>
      </c>
      <c r="C954" s="3">
        <v>4961.7209999999995</v>
      </c>
      <c r="D954" s="3">
        <v>2051189</v>
      </c>
      <c r="E954" s="3">
        <v>423623</v>
      </c>
      <c r="F954" s="3">
        <v>442.65179999999998</v>
      </c>
      <c r="G954" s="3">
        <v>31436.98</v>
      </c>
      <c r="H954" s="3">
        <v>0</v>
      </c>
      <c r="I954" s="3">
        <v>802145100</v>
      </c>
      <c r="J954" s="3">
        <v>0</v>
      </c>
      <c r="K954" s="3">
        <v>0</v>
      </c>
      <c r="L954" s="3">
        <v>97618250</v>
      </c>
      <c r="M954" s="3">
        <v>9036103</v>
      </c>
      <c r="N954" s="3">
        <v>57332550</v>
      </c>
      <c r="O954" s="3">
        <v>9109987000</v>
      </c>
      <c r="P954" s="3">
        <v>37633.4</v>
      </c>
      <c r="Q954" s="3">
        <v>156091800000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3838.3989999999999</v>
      </c>
      <c r="AE954" s="3">
        <v>926845.8</v>
      </c>
      <c r="AF954" s="3">
        <v>278396.40000000002</v>
      </c>
      <c r="AG954" s="3">
        <v>808.2088</v>
      </c>
      <c r="AH954" s="3">
        <v>0</v>
      </c>
      <c r="AI954" s="3">
        <v>-34461.269999999997</v>
      </c>
      <c r="AJ954" s="3">
        <v>435913.6</v>
      </c>
      <c r="AK954" s="3">
        <v>94000.55</v>
      </c>
      <c r="AL954" s="3">
        <v>281332.40000000002</v>
      </c>
      <c r="AM954" s="3">
        <v>5422180</v>
      </c>
      <c r="AN954" s="1">
        <v>8</v>
      </c>
    </row>
    <row r="955" spans="1:40" x14ac:dyDescent="0.3">
      <c r="A955" s="2">
        <v>30448</v>
      </c>
      <c r="B955" s="3">
        <v>2931065</v>
      </c>
      <c r="C955" s="3">
        <v>6358.9610000000002</v>
      </c>
      <c r="D955" s="3">
        <v>3221554</v>
      </c>
      <c r="E955" s="3">
        <v>497516.7</v>
      </c>
      <c r="F955" s="3">
        <v>566.58109999999999</v>
      </c>
      <c r="G955" s="3">
        <v>187073.7</v>
      </c>
      <c r="H955" s="3">
        <v>0</v>
      </c>
      <c r="I955" s="3">
        <v>794570200</v>
      </c>
      <c r="J955" s="3">
        <v>0</v>
      </c>
      <c r="K955" s="3">
        <v>0</v>
      </c>
      <c r="L955" s="3">
        <v>97781220</v>
      </c>
      <c r="M955" s="3">
        <v>9521480</v>
      </c>
      <c r="N955" s="3">
        <v>57565090</v>
      </c>
      <c r="O955" s="3">
        <v>9110340000</v>
      </c>
      <c r="P955" s="3">
        <v>43443.38</v>
      </c>
      <c r="Q955" s="3">
        <v>156091600000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2140798</v>
      </c>
      <c r="AB955" s="3">
        <v>0</v>
      </c>
      <c r="AC955" s="3">
        <v>0</v>
      </c>
      <c r="AD955" s="3">
        <v>4611.9269999999997</v>
      </c>
      <c r="AE955" s="3">
        <v>1244941</v>
      </c>
      <c r="AF955" s="3">
        <v>480835.7</v>
      </c>
      <c r="AG955" s="3">
        <v>1111.674</v>
      </c>
      <c r="AH955" s="3">
        <v>0</v>
      </c>
      <c r="AI955" s="3">
        <v>-34218.86</v>
      </c>
      <c r="AJ955" s="3">
        <v>534872.9</v>
      </c>
      <c r="AK955" s="3">
        <v>97901.27</v>
      </c>
      <c r="AL955" s="3">
        <v>302359.7</v>
      </c>
      <c r="AM955" s="3">
        <v>7469322</v>
      </c>
      <c r="AN955" s="1">
        <v>10</v>
      </c>
    </row>
    <row r="956" spans="1:40" x14ac:dyDescent="0.3">
      <c r="A956" s="2">
        <v>30449</v>
      </c>
      <c r="B956" s="3">
        <v>2930528</v>
      </c>
      <c r="C956" s="3">
        <v>6203.2510000000002</v>
      </c>
      <c r="D956" s="3">
        <v>3389101</v>
      </c>
      <c r="E956" s="3">
        <v>522979.2</v>
      </c>
      <c r="F956" s="3">
        <v>595.66459999999995</v>
      </c>
      <c r="G956" s="3">
        <v>184764.9</v>
      </c>
      <c r="H956" s="3">
        <v>0</v>
      </c>
      <c r="I956" s="3">
        <v>786600700</v>
      </c>
      <c r="J956" s="3">
        <v>0</v>
      </c>
      <c r="K956" s="3">
        <v>0</v>
      </c>
      <c r="L956" s="3">
        <v>98222960</v>
      </c>
      <c r="M956" s="3">
        <v>9930796</v>
      </c>
      <c r="N956" s="3">
        <v>57813530</v>
      </c>
      <c r="O956" s="3">
        <v>9110699000</v>
      </c>
      <c r="P956" s="3">
        <v>46156.61</v>
      </c>
      <c r="Q956" s="3">
        <v>156091700000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2129402</v>
      </c>
      <c r="AB956" s="3">
        <v>0</v>
      </c>
      <c r="AC956" s="3">
        <v>0</v>
      </c>
      <c r="AD956" s="3">
        <v>4969.8969999999999</v>
      </c>
      <c r="AE956" s="3">
        <v>1156918</v>
      </c>
      <c r="AF956" s="3">
        <v>468091.9</v>
      </c>
      <c r="AG956" s="3">
        <v>1103.569</v>
      </c>
      <c r="AH956" s="3">
        <v>0</v>
      </c>
      <c r="AI956" s="3">
        <v>-34109.74</v>
      </c>
      <c r="AJ956" s="3">
        <v>564314.19999999995</v>
      </c>
      <c r="AK956" s="3">
        <v>101640.3</v>
      </c>
      <c r="AL956" s="3">
        <v>315901.40000000002</v>
      </c>
      <c r="AM956" s="3">
        <v>7865771</v>
      </c>
      <c r="AN956" s="1">
        <v>9</v>
      </c>
    </row>
    <row r="957" spans="1:40" x14ac:dyDescent="0.3">
      <c r="A957" s="2">
        <v>30450</v>
      </c>
      <c r="B957" s="3">
        <v>2936579</v>
      </c>
      <c r="C957" s="3">
        <v>6885.4709999999995</v>
      </c>
      <c r="D957" s="3">
        <v>4422329</v>
      </c>
      <c r="E957" s="3">
        <v>579868</v>
      </c>
      <c r="F957" s="3">
        <v>678.76430000000005</v>
      </c>
      <c r="G957" s="3">
        <v>248029.7</v>
      </c>
      <c r="H957" s="3">
        <v>0</v>
      </c>
      <c r="I957" s="3">
        <v>777062200</v>
      </c>
      <c r="J957" s="3">
        <v>0</v>
      </c>
      <c r="K957" s="3">
        <v>0</v>
      </c>
      <c r="L957" s="3">
        <v>98589520</v>
      </c>
      <c r="M957" s="3">
        <v>10487180</v>
      </c>
      <c r="N957" s="3">
        <v>58135860</v>
      </c>
      <c r="O957" s="3">
        <v>9111125000</v>
      </c>
      <c r="P957" s="3">
        <v>49759.040000000001</v>
      </c>
      <c r="Q957" s="3">
        <v>156092500000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2318237</v>
      </c>
      <c r="AB957" s="3">
        <v>0</v>
      </c>
      <c r="AC957" s="3">
        <v>0</v>
      </c>
      <c r="AD957" s="3">
        <v>5578.2749999999996</v>
      </c>
      <c r="AE957" s="3">
        <v>1335695</v>
      </c>
      <c r="AF957" s="3">
        <v>601845.9</v>
      </c>
      <c r="AG957" s="3">
        <v>1284.739</v>
      </c>
      <c r="AH957" s="3">
        <v>0</v>
      </c>
      <c r="AI957" s="3">
        <v>-33909.78</v>
      </c>
      <c r="AJ957" s="3">
        <v>644192.1</v>
      </c>
      <c r="AK957" s="3">
        <v>104738.7</v>
      </c>
      <c r="AL957" s="3">
        <v>321885.3</v>
      </c>
      <c r="AM957" s="3">
        <v>9428199</v>
      </c>
      <c r="AN957" s="1">
        <v>6</v>
      </c>
    </row>
    <row r="958" spans="1:40" x14ac:dyDescent="0.3">
      <c r="A958" s="2">
        <v>30451</v>
      </c>
      <c r="B958" s="3">
        <v>2918817</v>
      </c>
      <c r="C958" s="3">
        <v>7692.64</v>
      </c>
      <c r="D958" s="3">
        <v>5363623</v>
      </c>
      <c r="E958" s="3">
        <v>640470.1</v>
      </c>
      <c r="F958" s="3">
        <v>733.87049999999999</v>
      </c>
      <c r="G958" s="3">
        <v>346457.4</v>
      </c>
      <c r="H958" s="3">
        <v>0</v>
      </c>
      <c r="I958" s="3">
        <v>765978800</v>
      </c>
      <c r="J958" s="3">
        <v>0</v>
      </c>
      <c r="K958" s="3">
        <v>0</v>
      </c>
      <c r="L958" s="3">
        <v>98707160</v>
      </c>
      <c r="M958" s="3">
        <v>11107490</v>
      </c>
      <c r="N958" s="3">
        <v>58490980</v>
      </c>
      <c r="O958" s="3">
        <v>9111691000</v>
      </c>
      <c r="P958" s="3">
        <v>49759.41</v>
      </c>
      <c r="Q958" s="3">
        <v>156094300000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2798643</v>
      </c>
      <c r="AB958" s="3">
        <v>0</v>
      </c>
      <c r="AC958" s="3">
        <v>0</v>
      </c>
      <c r="AD958" s="3">
        <v>6894.1139999999996</v>
      </c>
      <c r="AE958" s="3">
        <v>1784808</v>
      </c>
      <c r="AF958" s="3">
        <v>752167.8</v>
      </c>
      <c r="AG958" s="3">
        <v>1542.299</v>
      </c>
      <c r="AH958" s="3">
        <v>0</v>
      </c>
      <c r="AI958" s="3">
        <v>-33627.78</v>
      </c>
      <c r="AJ958" s="3">
        <v>727199.2</v>
      </c>
      <c r="AK958" s="3">
        <v>111019.5</v>
      </c>
      <c r="AL958" s="3">
        <v>372106</v>
      </c>
      <c r="AM958" s="3">
        <v>10955140</v>
      </c>
      <c r="AN958" s="1">
        <v>19</v>
      </c>
    </row>
    <row r="959" spans="1:40" x14ac:dyDescent="0.3">
      <c r="A959" s="2">
        <v>30452</v>
      </c>
      <c r="B959" s="3">
        <v>2694390</v>
      </c>
      <c r="C959" s="3">
        <v>10318.870000000001</v>
      </c>
      <c r="D959" s="3">
        <v>4089538</v>
      </c>
      <c r="E959" s="3">
        <v>665522.69999999995</v>
      </c>
      <c r="F959" s="3">
        <v>701.62810000000002</v>
      </c>
      <c r="G959" s="3">
        <v>141805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100601100</v>
      </c>
      <c r="M959" s="3">
        <v>11580980</v>
      </c>
      <c r="N959" s="3">
        <v>58897460</v>
      </c>
      <c r="O959" s="3">
        <v>9112025000</v>
      </c>
      <c r="P959" s="3">
        <v>50480.93</v>
      </c>
      <c r="Q959" s="3">
        <v>156097000000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1304878</v>
      </c>
      <c r="AB959" s="3">
        <v>0</v>
      </c>
      <c r="AC959" s="3">
        <v>0</v>
      </c>
      <c r="AD959" s="3">
        <v>3805.837</v>
      </c>
      <c r="AE959" s="3">
        <v>911060.7</v>
      </c>
      <c r="AF959" s="3">
        <v>676376</v>
      </c>
      <c r="AG959" s="3">
        <v>1459.5940000000001</v>
      </c>
      <c r="AH959" s="3">
        <v>0</v>
      </c>
      <c r="AI959" s="3">
        <v>-33975.99</v>
      </c>
      <c r="AJ959" s="3">
        <v>744136</v>
      </c>
      <c r="AK959" s="3">
        <v>112788.8</v>
      </c>
      <c r="AL959" s="3">
        <v>337658.8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2227040</v>
      </c>
      <c r="C960" s="3">
        <v>4911.5479999999998</v>
      </c>
      <c r="D960" s="3">
        <v>4723584</v>
      </c>
      <c r="E960" s="3">
        <v>652815.1</v>
      </c>
      <c r="F960" s="3">
        <v>749.96389999999997</v>
      </c>
      <c r="G960" s="3">
        <v>141933.79999999999</v>
      </c>
      <c r="H960" s="3">
        <v>0</v>
      </c>
      <c r="I960" s="3">
        <v>749248600</v>
      </c>
      <c r="J960" s="3">
        <v>0</v>
      </c>
      <c r="K960" s="3">
        <v>0</v>
      </c>
      <c r="L960" s="3">
        <v>100451100</v>
      </c>
      <c r="M960" s="3">
        <v>12022790</v>
      </c>
      <c r="N960" s="3">
        <v>59297920</v>
      </c>
      <c r="O960" s="3">
        <v>9112368000</v>
      </c>
      <c r="P960" s="3">
        <v>48468.12</v>
      </c>
      <c r="Q960" s="3">
        <v>156099000000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0</v>
      </c>
      <c r="AD960" s="3">
        <v>5628.3670000000002</v>
      </c>
      <c r="AE960" s="3">
        <v>1425728</v>
      </c>
      <c r="AF960" s="3">
        <v>595340.80000000005</v>
      </c>
      <c r="AG960" s="3">
        <v>1140.633</v>
      </c>
      <c r="AH960" s="3">
        <v>0</v>
      </c>
      <c r="AI960" s="3">
        <v>-33748.28</v>
      </c>
      <c r="AJ960" s="3">
        <v>759899.4</v>
      </c>
      <c r="AK960" s="3">
        <v>114935.2</v>
      </c>
      <c r="AL960" s="3">
        <v>359464.5</v>
      </c>
      <c r="AM960" s="3">
        <v>8858904</v>
      </c>
      <c r="AN960" s="1">
        <v>6</v>
      </c>
    </row>
    <row r="961" spans="1:40" x14ac:dyDescent="0.3">
      <c r="A961" s="2">
        <v>30454</v>
      </c>
      <c r="B961" s="3">
        <v>2232954</v>
      </c>
      <c r="C961" s="3">
        <v>5495.5320000000002</v>
      </c>
      <c r="D961" s="3">
        <v>5883116</v>
      </c>
      <c r="E961" s="3">
        <v>705214.8</v>
      </c>
      <c r="F961" s="3">
        <v>749.6046</v>
      </c>
      <c r="G961" s="3">
        <v>272053.40000000002</v>
      </c>
      <c r="H961" s="3">
        <v>0</v>
      </c>
      <c r="I961" s="3">
        <v>738268900</v>
      </c>
      <c r="J961" s="3">
        <v>0</v>
      </c>
      <c r="K961" s="3">
        <v>0</v>
      </c>
      <c r="L961" s="3">
        <v>99815470</v>
      </c>
      <c r="M961" s="3">
        <v>12541500</v>
      </c>
      <c r="N961" s="3">
        <v>59675330</v>
      </c>
      <c r="O961" s="3">
        <v>9112921000</v>
      </c>
      <c r="P961" s="3">
        <v>49832.93</v>
      </c>
      <c r="Q961" s="3">
        <v>156101900000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0</v>
      </c>
      <c r="AD961" s="3">
        <v>7194.4650000000001</v>
      </c>
      <c r="AE961" s="3">
        <v>1757185</v>
      </c>
      <c r="AF961" s="3">
        <v>710001.7</v>
      </c>
      <c r="AG961" s="3">
        <v>1306.2270000000001</v>
      </c>
      <c r="AH961" s="3">
        <v>0</v>
      </c>
      <c r="AI961" s="3">
        <v>-33512.49</v>
      </c>
      <c r="AJ961" s="3">
        <v>815962.2</v>
      </c>
      <c r="AK961" s="3">
        <v>116975.2</v>
      </c>
      <c r="AL961" s="3">
        <v>438572.5</v>
      </c>
      <c r="AM961" s="3">
        <v>10859870</v>
      </c>
      <c r="AN961" s="1">
        <v>12</v>
      </c>
    </row>
    <row r="962" spans="1:40" x14ac:dyDescent="0.3">
      <c r="A962" s="2">
        <v>30455</v>
      </c>
      <c r="B962" s="3">
        <v>2072442</v>
      </c>
      <c r="C962" s="3">
        <v>5882.8980000000001</v>
      </c>
      <c r="D962" s="3">
        <v>6256395</v>
      </c>
      <c r="E962" s="3">
        <v>740296.6</v>
      </c>
      <c r="F962" s="3">
        <v>736.48389999999995</v>
      </c>
      <c r="G962" s="3">
        <v>250317.8</v>
      </c>
      <c r="H962" s="3">
        <v>0</v>
      </c>
      <c r="I962" s="3">
        <v>726053300</v>
      </c>
      <c r="J962" s="3">
        <v>0</v>
      </c>
      <c r="K962" s="3">
        <v>0</v>
      </c>
      <c r="L962" s="3">
        <v>99708700</v>
      </c>
      <c r="M962" s="3">
        <v>12987860</v>
      </c>
      <c r="N962" s="3">
        <v>60057090</v>
      </c>
      <c r="O962" s="3">
        <v>9113452000</v>
      </c>
      <c r="P962" s="3">
        <v>47955.23</v>
      </c>
      <c r="Q962" s="3">
        <v>156105200000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0</v>
      </c>
      <c r="AD962" s="3">
        <v>8996.7160000000003</v>
      </c>
      <c r="AE962" s="3">
        <v>2189520</v>
      </c>
      <c r="AF962" s="3">
        <v>764358.5</v>
      </c>
      <c r="AG962" s="3">
        <v>1440.0039999999999</v>
      </c>
      <c r="AH962" s="3">
        <v>0</v>
      </c>
      <c r="AI962" s="3">
        <v>-33407.4</v>
      </c>
      <c r="AJ962" s="3">
        <v>824248.8</v>
      </c>
      <c r="AK962" s="3">
        <v>123689.60000000001</v>
      </c>
      <c r="AL962" s="3">
        <v>442518.2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6640933</v>
      </c>
      <c r="E963" s="3">
        <v>760079.8</v>
      </c>
      <c r="F963" s="3">
        <v>724.86429999999996</v>
      </c>
      <c r="G963" s="3">
        <v>244385</v>
      </c>
      <c r="H963" s="3">
        <v>0</v>
      </c>
      <c r="I963" s="3">
        <v>713303900</v>
      </c>
      <c r="J963" s="3">
        <v>0</v>
      </c>
      <c r="K963" s="3">
        <v>0</v>
      </c>
      <c r="L963" s="3">
        <v>99847150</v>
      </c>
      <c r="M963" s="3">
        <v>13359730</v>
      </c>
      <c r="N963" s="3">
        <v>60473690</v>
      </c>
      <c r="O963" s="3">
        <v>9113956000</v>
      </c>
      <c r="P963" s="3">
        <v>49130</v>
      </c>
      <c r="Q963" s="3">
        <v>156109500000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3223760</v>
      </c>
      <c r="AB963" s="3">
        <v>0</v>
      </c>
      <c r="AC963" s="3">
        <v>0</v>
      </c>
      <c r="AD963" s="3">
        <v>9131.2430000000004</v>
      </c>
      <c r="AE963" s="3">
        <v>2039442</v>
      </c>
      <c r="AF963" s="3">
        <v>726615.4</v>
      </c>
      <c r="AG963" s="3">
        <v>1371.7170000000001</v>
      </c>
      <c r="AH963" s="3">
        <v>0</v>
      </c>
      <c r="AI963" s="3">
        <v>-33382.230000000003</v>
      </c>
      <c r="AJ963" s="3">
        <v>845462.4</v>
      </c>
      <c r="AK963" s="3">
        <v>122122.4</v>
      </c>
      <c r="AL963" s="3">
        <v>428881.1</v>
      </c>
      <c r="AM963" s="3">
        <v>12627550</v>
      </c>
      <c r="AN963" s="1">
        <v>14</v>
      </c>
    </row>
    <row r="964" spans="1:40" x14ac:dyDescent="0.3">
      <c r="A964" s="2">
        <v>30457</v>
      </c>
      <c r="B964" s="3">
        <v>1525221</v>
      </c>
      <c r="C964" s="3">
        <v>5220.08</v>
      </c>
      <c r="D964" s="3">
        <v>7508338</v>
      </c>
      <c r="E964" s="3">
        <v>793214.6</v>
      </c>
      <c r="F964" s="3">
        <v>734.32420000000002</v>
      </c>
      <c r="G964" s="3">
        <v>273832.09999999998</v>
      </c>
      <c r="H964" s="3">
        <v>0</v>
      </c>
      <c r="I964" s="3">
        <v>699577200</v>
      </c>
      <c r="J964" s="3">
        <v>0</v>
      </c>
      <c r="K964" s="3">
        <v>0</v>
      </c>
      <c r="L964" s="3">
        <v>99838360</v>
      </c>
      <c r="M964" s="3">
        <v>13762460</v>
      </c>
      <c r="N964" s="3">
        <v>60878640</v>
      </c>
      <c r="O964" s="3">
        <v>9114531000</v>
      </c>
      <c r="P964" s="3">
        <v>47149.82</v>
      </c>
      <c r="Q964" s="3">
        <v>156114700000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3319087</v>
      </c>
      <c r="AB964" s="3">
        <v>0</v>
      </c>
      <c r="AC964" s="3">
        <v>0</v>
      </c>
      <c r="AD964" s="3">
        <v>9808.8459999999995</v>
      </c>
      <c r="AE964" s="3">
        <v>2166283</v>
      </c>
      <c r="AF964" s="3">
        <v>800535.9</v>
      </c>
      <c r="AG964" s="3">
        <v>1367.242</v>
      </c>
      <c r="AH964" s="3">
        <v>0</v>
      </c>
      <c r="AI964" s="3">
        <v>-33580.58</v>
      </c>
      <c r="AJ964" s="3">
        <v>878055.6</v>
      </c>
      <c r="AK964" s="3">
        <v>128699</v>
      </c>
      <c r="AL964" s="3">
        <v>473131.7</v>
      </c>
      <c r="AM964" s="3">
        <v>13607070</v>
      </c>
      <c r="AN964" s="1">
        <v>37</v>
      </c>
    </row>
    <row r="965" spans="1:40" x14ac:dyDescent="0.3">
      <c r="A965" s="2">
        <v>30458</v>
      </c>
      <c r="B965" s="3">
        <v>1532696</v>
      </c>
      <c r="C965" s="3">
        <v>5061.6949999999997</v>
      </c>
      <c r="D965" s="3">
        <v>8766690</v>
      </c>
      <c r="E965" s="3">
        <v>846447.7</v>
      </c>
      <c r="F965" s="3">
        <v>732.25760000000002</v>
      </c>
      <c r="G965" s="3">
        <v>302465</v>
      </c>
      <c r="H965" s="3">
        <v>0</v>
      </c>
      <c r="I965" s="3">
        <v>684301300</v>
      </c>
      <c r="J965" s="3">
        <v>0</v>
      </c>
      <c r="K965" s="3">
        <v>0</v>
      </c>
      <c r="L965" s="3">
        <v>99445940</v>
      </c>
      <c r="M965" s="3">
        <v>14163950</v>
      </c>
      <c r="N965" s="3">
        <v>61337480</v>
      </c>
      <c r="O965" s="3">
        <v>9115139000</v>
      </c>
      <c r="P965" s="3">
        <v>48066</v>
      </c>
      <c r="Q965" s="3">
        <v>156120700000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0</v>
      </c>
      <c r="AD965" s="3">
        <v>10826.15</v>
      </c>
      <c r="AE965" s="3">
        <v>2511952</v>
      </c>
      <c r="AF965" s="3">
        <v>905543.5</v>
      </c>
      <c r="AG965" s="3">
        <v>1382.8140000000001</v>
      </c>
      <c r="AH965" s="3">
        <v>0</v>
      </c>
      <c r="AI965" s="3">
        <v>-33565.01</v>
      </c>
      <c r="AJ965" s="3">
        <v>936997.1</v>
      </c>
      <c r="AK965" s="3">
        <v>127305.4</v>
      </c>
      <c r="AL965" s="3">
        <v>478180.6</v>
      </c>
      <c r="AM965" s="3">
        <v>15147620</v>
      </c>
      <c r="AN965" s="1">
        <v>11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19389050</v>
      </c>
      <c r="E966" s="3">
        <v>1043822</v>
      </c>
      <c r="F966" s="3">
        <v>787.01390000000004</v>
      </c>
      <c r="G966" s="3">
        <v>999009.7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99869710</v>
      </c>
      <c r="M966" s="3">
        <v>15054930</v>
      </c>
      <c r="N966" s="3">
        <v>61919470</v>
      </c>
      <c r="O966" s="3">
        <v>9116517000</v>
      </c>
      <c r="P966" s="3">
        <v>46689.16</v>
      </c>
      <c r="Q966" s="3">
        <v>156140200000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3565618</v>
      </c>
      <c r="AB966" s="3">
        <v>0</v>
      </c>
      <c r="AC966" s="3">
        <v>0</v>
      </c>
      <c r="AD966" s="3">
        <v>8650.2080000000005</v>
      </c>
      <c r="AE966" s="3">
        <v>2318407</v>
      </c>
      <c r="AF966" s="3">
        <v>1838411</v>
      </c>
      <c r="AG966" s="3">
        <v>3892.8910000000001</v>
      </c>
      <c r="AH966" s="3">
        <v>0</v>
      </c>
      <c r="AI966" s="3">
        <v>-39042.04</v>
      </c>
      <c r="AJ966" s="3">
        <v>1146721</v>
      </c>
      <c r="AK966" s="3">
        <v>137096.70000000001</v>
      </c>
      <c r="AL966" s="3">
        <v>564760.69999999995</v>
      </c>
      <c r="AM966" s="3">
        <v>28209100</v>
      </c>
      <c r="AN966" s="1">
        <v>23</v>
      </c>
    </row>
    <row r="967" spans="1:40" x14ac:dyDescent="0.3">
      <c r="A967" s="2">
        <v>30460</v>
      </c>
      <c r="B967" s="3">
        <v>412097.4</v>
      </c>
      <c r="C967" s="3">
        <v>3469.7060000000001</v>
      </c>
      <c r="D967" s="3">
        <v>8895343</v>
      </c>
      <c r="E967" s="3">
        <v>934571</v>
      </c>
      <c r="F967" s="3">
        <v>680.5806</v>
      </c>
      <c r="G967" s="3">
        <v>10775.41</v>
      </c>
      <c r="H967" s="3">
        <v>0</v>
      </c>
      <c r="I967" s="3">
        <v>645566600</v>
      </c>
      <c r="J967" s="3">
        <v>0</v>
      </c>
      <c r="K967" s="3">
        <v>0</v>
      </c>
      <c r="L967" s="3">
        <v>99725700</v>
      </c>
      <c r="M967" s="3">
        <v>15221370</v>
      </c>
      <c r="N967" s="3">
        <v>62355080</v>
      </c>
      <c r="O967" s="3">
        <v>9116910000</v>
      </c>
      <c r="P967" s="3">
        <v>47456.85</v>
      </c>
      <c r="Q967" s="3">
        <v>156147900000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3575827</v>
      </c>
      <c r="AB967" s="3">
        <v>0</v>
      </c>
      <c r="AC967" s="3">
        <v>0</v>
      </c>
      <c r="AD967" s="3">
        <v>11012.67</v>
      </c>
      <c r="AE967" s="3">
        <v>2598436</v>
      </c>
      <c r="AF967" s="3">
        <v>847587.9</v>
      </c>
      <c r="AG967" s="3">
        <v>923.43589999999995</v>
      </c>
      <c r="AH967" s="3">
        <v>0</v>
      </c>
      <c r="AI967" s="3">
        <v>-34140.79</v>
      </c>
      <c r="AJ967" s="3">
        <v>1000742</v>
      </c>
      <c r="AK967" s="3">
        <v>137883.1</v>
      </c>
      <c r="AL967" s="3">
        <v>565163.1</v>
      </c>
      <c r="AM967" s="3">
        <v>15178180</v>
      </c>
      <c r="AN967" s="1">
        <v>22</v>
      </c>
    </row>
    <row r="968" spans="1:40" x14ac:dyDescent="0.3">
      <c r="A968" s="2">
        <v>30461</v>
      </c>
      <c r="B968" s="3">
        <v>179222.2</v>
      </c>
      <c r="C968" s="3">
        <v>2925.79</v>
      </c>
      <c r="D968" s="3">
        <v>9456421</v>
      </c>
      <c r="E968" s="3">
        <v>958432.5</v>
      </c>
      <c r="F968" s="3">
        <v>657.22670000000005</v>
      </c>
      <c r="G968" s="3">
        <v>50938.28</v>
      </c>
      <c r="H968" s="3">
        <v>0</v>
      </c>
      <c r="I968" s="3">
        <v>629672000</v>
      </c>
      <c r="J968" s="3">
        <v>0</v>
      </c>
      <c r="K968" s="3">
        <v>0</v>
      </c>
      <c r="L968" s="3">
        <v>99057900</v>
      </c>
      <c r="M968" s="3">
        <v>15392310</v>
      </c>
      <c r="N968" s="3">
        <v>62735940</v>
      </c>
      <c r="O968" s="3">
        <v>9117390000</v>
      </c>
      <c r="P968" s="3">
        <v>45451.18</v>
      </c>
      <c r="Q968" s="3">
        <v>156156300000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4108613</v>
      </c>
      <c r="AB968" s="3">
        <v>0</v>
      </c>
      <c r="AC968" s="3">
        <v>0</v>
      </c>
      <c r="AD968" s="3">
        <v>11741.52</v>
      </c>
      <c r="AE968" s="3">
        <v>2717879</v>
      </c>
      <c r="AF968" s="3">
        <v>862923.1</v>
      </c>
      <c r="AG968" s="3">
        <v>780.09410000000003</v>
      </c>
      <c r="AH968" s="3">
        <v>0</v>
      </c>
      <c r="AI968" s="3">
        <v>-34456.21</v>
      </c>
      <c r="AJ968" s="3">
        <v>994223</v>
      </c>
      <c r="AK968" s="3">
        <v>138631.6</v>
      </c>
      <c r="AL968" s="3">
        <v>613383.4</v>
      </c>
      <c r="AM968" s="3">
        <v>15782070</v>
      </c>
      <c r="AN968" s="1">
        <v>53</v>
      </c>
    </row>
    <row r="969" spans="1:40" x14ac:dyDescent="0.3">
      <c r="A969" s="2">
        <v>30462</v>
      </c>
      <c r="B969" s="3">
        <v>178627.9</v>
      </c>
      <c r="C969" s="3">
        <v>2445.1999999999998</v>
      </c>
      <c r="D969" s="3">
        <v>9338024</v>
      </c>
      <c r="E969" s="3">
        <v>962517.5</v>
      </c>
      <c r="F969" s="3">
        <v>635.95100000000002</v>
      </c>
      <c r="G969" s="3">
        <v>14869.03</v>
      </c>
      <c r="H969" s="3">
        <v>0</v>
      </c>
      <c r="I969" s="3">
        <v>613528200</v>
      </c>
      <c r="J969" s="3">
        <v>0</v>
      </c>
      <c r="K969" s="3">
        <v>0</v>
      </c>
      <c r="L969" s="3">
        <v>98840740</v>
      </c>
      <c r="M969" s="3">
        <v>15520460</v>
      </c>
      <c r="N969" s="3">
        <v>63070220</v>
      </c>
      <c r="O969" s="3">
        <v>9117847000</v>
      </c>
      <c r="P969" s="3">
        <v>46091.47</v>
      </c>
      <c r="Q969" s="3">
        <v>156164500000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4144921</v>
      </c>
      <c r="AB969" s="3">
        <v>0</v>
      </c>
      <c r="AC969" s="3">
        <v>0</v>
      </c>
      <c r="AD969" s="3">
        <v>12640.05</v>
      </c>
      <c r="AE969" s="3">
        <v>2759628</v>
      </c>
      <c r="AF969" s="3">
        <v>820153.3</v>
      </c>
      <c r="AG969" s="3">
        <v>618.53240000000005</v>
      </c>
      <c r="AH969" s="3">
        <v>0</v>
      </c>
      <c r="AI969" s="3">
        <v>-34365.599999999999</v>
      </c>
      <c r="AJ969" s="3">
        <v>969596.2</v>
      </c>
      <c r="AK969" s="3">
        <v>145389.9</v>
      </c>
      <c r="AL969" s="3">
        <v>635324</v>
      </c>
      <c r="AM969" s="3">
        <v>16036260</v>
      </c>
      <c r="AN969" s="1">
        <v>17</v>
      </c>
    </row>
    <row r="970" spans="1:40" x14ac:dyDescent="0.3">
      <c r="A970" s="2">
        <v>30463</v>
      </c>
      <c r="B970" s="3">
        <v>179164.7</v>
      </c>
      <c r="C970" s="3">
        <v>2033.336</v>
      </c>
      <c r="D970" s="3">
        <v>9597853</v>
      </c>
      <c r="E970" s="3">
        <v>973937</v>
      </c>
      <c r="F970" s="3">
        <v>633.21659999999997</v>
      </c>
      <c r="G970" s="3">
        <v>28243.45</v>
      </c>
      <c r="H970" s="3">
        <v>0</v>
      </c>
      <c r="I970" s="3">
        <v>597136000</v>
      </c>
      <c r="J970" s="3">
        <v>0</v>
      </c>
      <c r="K970" s="3">
        <v>0</v>
      </c>
      <c r="L970" s="3">
        <v>98601040</v>
      </c>
      <c r="M970" s="3">
        <v>15622760</v>
      </c>
      <c r="N970" s="3">
        <v>63404170</v>
      </c>
      <c r="O970" s="3">
        <v>9118321000</v>
      </c>
      <c r="P970" s="3">
        <v>44661.77</v>
      </c>
      <c r="Q970" s="3">
        <v>156173000000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4183444</v>
      </c>
      <c r="AB970" s="3">
        <v>0</v>
      </c>
      <c r="AC970" s="3">
        <v>0</v>
      </c>
      <c r="AD970" s="3">
        <v>13596.99</v>
      </c>
      <c r="AE970" s="3">
        <v>2765400</v>
      </c>
      <c r="AF970" s="3">
        <v>808721</v>
      </c>
      <c r="AG970" s="3">
        <v>472.61200000000002</v>
      </c>
      <c r="AH970" s="3">
        <v>0</v>
      </c>
      <c r="AI970" s="3">
        <v>-34472.57</v>
      </c>
      <c r="AJ970" s="3">
        <v>975019.9</v>
      </c>
      <c r="AK970" s="3">
        <v>145780.20000000001</v>
      </c>
      <c r="AL970" s="3">
        <v>641102.19999999995</v>
      </c>
      <c r="AM970" s="3">
        <v>16289120</v>
      </c>
      <c r="AN970" s="1">
        <v>18</v>
      </c>
    </row>
    <row r="971" spans="1:40" x14ac:dyDescent="0.3">
      <c r="A971" s="2">
        <v>30464</v>
      </c>
      <c r="B971" s="3">
        <v>178669.1</v>
      </c>
      <c r="C971" s="3">
        <v>1647.0219999999999</v>
      </c>
      <c r="D971" s="3">
        <v>9431500</v>
      </c>
      <c r="E971" s="3">
        <v>975504</v>
      </c>
      <c r="F971" s="3">
        <v>607.34320000000002</v>
      </c>
      <c r="G971" s="3">
        <v>-10073.44</v>
      </c>
      <c r="H971" s="3">
        <v>0</v>
      </c>
      <c r="I971" s="3">
        <v>580981300</v>
      </c>
      <c r="J971" s="3">
        <v>0</v>
      </c>
      <c r="K971" s="3">
        <v>0</v>
      </c>
      <c r="L971" s="3">
        <v>98374830</v>
      </c>
      <c r="M971" s="3">
        <v>15705550</v>
      </c>
      <c r="N971" s="3">
        <v>63684070</v>
      </c>
      <c r="O971" s="3">
        <v>9118787000</v>
      </c>
      <c r="P971" s="3">
        <v>45872.2</v>
      </c>
      <c r="Q971" s="3">
        <v>156181200000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4191628</v>
      </c>
      <c r="AB971" s="3">
        <v>0</v>
      </c>
      <c r="AC971" s="3">
        <v>0</v>
      </c>
      <c r="AD971" s="3">
        <v>13707.24</v>
      </c>
      <c r="AE971" s="3">
        <v>2764737</v>
      </c>
      <c r="AF971" s="3">
        <v>764515</v>
      </c>
      <c r="AG971" s="3">
        <v>318.19729999999998</v>
      </c>
      <c r="AH971" s="3">
        <v>0</v>
      </c>
      <c r="AI971" s="3">
        <v>-34382.94</v>
      </c>
      <c r="AJ971" s="3">
        <v>949687.7</v>
      </c>
      <c r="AK971" s="3">
        <v>144604.20000000001</v>
      </c>
      <c r="AL971" s="3">
        <v>669808.5</v>
      </c>
      <c r="AM971" s="3">
        <v>16056590</v>
      </c>
      <c r="AN971" s="1">
        <v>15</v>
      </c>
    </row>
    <row r="972" spans="1:40" x14ac:dyDescent="0.3">
      <c r="A972" s="2">
        <v>30465</v>
      </c>
      <c r="B972" s="3">
        <v>184915.3</v>
      </c>
      <c r="C972" s="3">
        <v>1349.1410000000001</v>
      </c>
      <c r="D972" s="3">
        <v>9148682</v>
      </c>
      <c r="E972" s="3">
        <v>969929.3</v>
      </c>
      <c r="F972" s="3">
        <v>591.11569999999995</v>
      </c>
      <c r="G972" s="3">
        <v>-41738.050000000003</v>
      </c>
      <c r="H972" s="3">
        <v>0</v>
      </c>
      <c r="I972" s="3">
        <v>565240900</v>
      </c>
      <c r="J972" s="3">
        <v>0</v>
      </c>
      <c r="K972" s="3">
        <v>0</v>
      </c>
      <c r="L972" s="3">
        <v>98205810</v>
      </c>
      <c r="M972" s="3">
        <v>15741840</v>
      </c>
      <c r="N972" s="3">
        <v>63945930</v>
      </c>
      <c r="O972" s="3">
        <v>9119226000</v>
      </c>
      <c r="P972" s="3">
        <v>43852.160000000003</v>
      </c>
      <c r="Q972" s="3">
        <v>156189300000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4131682</v>
      </c>
      <c r="AB972" s="3">
        <v>0</v>
      </c>
      <c r="AC972" s="3">
        <v>0</v>
      </c>
      <c r="AD972" s="3">
        <v>14764.76</v>
      </c>
      <c r="AE972" s="3">
        <v>2685725</v>
      </c>
      <c r="AF972" s="3">
        <v>708211.3</v>
      </c>
      <c r="AG972" s="3">
        <v>199.53659999999999</v>
      </c>
      <c r="AH972" s="3">
        <v>0</v>
      </c>
      <c r="AI972" s="3">
        <v>-33938.949999999997</v>
      </c>
      <c r="AJ972" s="3">
        <v>936721.9</v>
      </c>
      <c r="AK972" s="3">
        <v>146047.1</v>
      </c>
      <c r="AL972" s="3">
        <v>674879.7</v>
      </c>
      <c r="AM972" s="3">
        <v>15647120</v>
      </c>
      <c r="AN972" s="1">
        <v>34</v>
      </c>
    </row>
    <row r="973" spans="1:40" x14ac:dyDescent="0.3">
      <c r="A973" s="2">
        <v>30466</v>
      </c>
      <c r="B973" s="3">
        <v>177370.9</v>
      </c>
      <c r="C973" s="3">
        <v>1113.5329999999999</v>
      </c>
      <c r="D973" s="3">
        <v>8338482</v>
      </c>
      <c r="E973" s="3">
        <v>956545.8</v>
      </c>
      <c r="F973" s="3">
        <v>579.72609999999997</v>
      </c>
      <c r="G973" s="3">
        <v>-130793.1</v>
      </c>
      <c r="H973" s="3">
        <v>0</v>
      </c>
      <c r="I973" s="3">
        <v>550538300</v>
      </c>
      <c r="J973" s="3">
        <v>0</v>
      </c>
      <c r="K973" s="3">
        <v>0</v>
      </c>
      <c r="L973" s="3">
        <v>98377560</v>
      </c>
      <c r="M973" s="3">
        <v>15746890</v>
      </c>
      <c r="N973" s="3">
        <v>64170770</v>
      </c>
      <c r="O973" s="3">
        <v>9119567000</v>
      </c>
      <c r="P973" s="3">
        <v>44370.720000000001</v>
      </c>
      <c r="Q973" s="3">
        <v>156196700000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3729490</v>
      </c>
      <c r="AB973" s="3">
        <v>0</v>
      </c>
      <c r="AC973" s="3">
        <v>0</v>
      </c>
      <c r="AD973" s="3">
        <v>14164.42</v>
      </c>
      <c r="AE973" s="3">
        <v>2621639</v>
      </c>
      <c r="AF973" s="3">
        <v>652086.6</v>
      </c>
      <c r="AG973" s="3">
        <v>145.79839999999999</v>
      </c>
      <c r="AH973" s="3">
        <v>0</v>
      </c>
      <c r="AI973" s="3">
        <v>-33638.480000000003</v>
      </c>
      <c r="AJ973" s="3">
        <v>889735.7</v>
      </c>
      <c r="AK973" s="3">
        <v>145952.9</v>
      </c>
      <c r="AL973" s="3">
        <v>664920.1</v>
      </c>
      <c r="AM973" s="3">
        <v>14626900</v>
      </c>
      <c r="AN973" s="1">
        <v>12</v>
      </c>
    </row>
    <row r="974" spans="1:40" x14ac:dyDescent="0.3">
      <c r="A974" s="2">
        <v>30467</v>
      </c>
      <c r="B974" s="3">
        <v>175782.8</v>
      </c>
      <c r="C974" s="3">
        <v>887.10069999999996</v>
      </c>
      <c r="D974" s="3">
        <v>8645198</v>
      </c>
      <c r="E974" s="3">
        <v>956289.7</v>
      </c>
      <c r="F974" s="3">
        <v>571.0068</v>
      </c>
      <c r="G974" s="3">
        <v>-98992.59</v>
      </c>
      <c r="H974" s="3">
        <v>0</v>
      </c>
      <c r="I974" s="3">
        <v>535931400</v>
      </c>
      <c r="J974" s="3">
        <v>0</v>
      </c>
      <c r="K974" s="3">
        <v>0</v>
      </c>
      <c r="L974" s="3">
        <v>98214540</v>
      </c>
      <c r="M974" s="3">
        <v>15762610</v>
      </c>
      <c r="N974" s="3">
        <v>64385980</v>
      </c>
      <c r="O974" s="3">
        <v>9119946000</v>
      </c>
      <c r="P974" s="3">
        <v>43234.68</v>
      </c>
      <c r="Q974" s="3">
        <v>156204400000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3669783</v>
      </c>
      <c r="AB974" s="3">
        <v>0</v>
      </c>
      <c r="AC974" s="3">
        <v>0</v>
      </c>
      <c r="AD974" s="3">
        <v>14740.91</v>
      </c>
      <c r="AE974" s="3">
        <v>2479227</v>
      </c>
      <c r="AF974" s="3">
        <v>639184.69999999995</v>
      </c>
      <c r="AG974" s="3">
        <v>102.26990000000001</v>
      </c>
      <c r="AH974" s="3">
        <v>0</v>
      </c>
      <c r="AI974" s="3">
        <v>-33357.620000000003</v>
      </c>
      <c r="AJ974" s="3">
        <v>889794.9</v>
      </c>
      <c r="AK974" s="3">
        <v>148154.70000000001</v>
      </c>
      <c r="AL974" s="3">
        <v>674611.19999999995</v>
      </c>
      <c r="AM974" s="3">
        <v>14533250</v>
      </c>
      <c r="AN974" s="1">
        <v>16</v>
      </c>
    </row>
    <row r="975" spans="1:40" x14ac:dyDescent="0.3">
      <c r="A975" s="2">
        <v>30468</v>
      </c>
      <c r="B975" s="3">
        <v>411680.6</v>
      </c>
      <c r="C975" s="3">
        <v>5176.5069999999996</v>
      </c>
      <c r="D975" s="3">
        <v>10497120</v>
      </c>
      <c r="E975" s="3">
        <v>1017896</v>
      </c>
      <c r="F975" s="3">
        <v>560.22429999999997</v>
      </c>
      <c r="G975" s="3">
        <v>27522.62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100241400</v>
      </c>
      <c r="M975" s="3">
        <v>15899280</v>
      </c>
      <c r="N975" s="3">
        <v>64659770</v>
      </c>
      <c r="O975" s="3">
        <v>9120473000</v>
      </c>
      <c r="P975" s="3">
        <v>44584.29</v>
      </c>
      <c r="Q975" s="3">
        <v>156216200000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1578525</v>
      </c>
      <c r="AB975" s="3">
        <v>0</v>
      </c>
      <c r="AC975" s="3">
        <v>0</v>
      </c>
      <c r="AD975" s="3">
        <v>6705.9790000000003</v>
      </c>
      <c r="AE975" s="3">
        <v>1096245</v>
      </c>
      <c r="AF975" s="3">
        <v>877787.4</v>
      </c>
      <c r="AG975" s="3">
        <v>500.61669999999998</v>
      </c>
      <c r="AH975" s="3">
        <v>0</v>
      </c>
      <c r="AI975" s="3">
        <v>-34732.410000000003</v>
      </c>
      <c r="AJ975" s="3">
        <v>969526.4</v>
      </c>
      <c r="AK975" s="3">
        <v>155023.5</v>
      </c>
      <c r="AL975" s="3">
        <v>695773</v>
      </c>
      <c r="AM975" s="3">
        <v>16978910</v>
      </c>
      <c r="AN975" s="1">
        <v>20</v>
      </c>
    </row>
    <row r="976" spans="1:40" x14ac:dyDescent="0.3">
      <c r="A976" s="2">
        <v>30469</v>
      </c>
      <c r="B976" s="3">
        <v>1117977</v>
      </c>
      <c r="C976" s="3">
        <v>3782.1439999999998</v>
      </c>
      <c r="D976" s="3">
        <v>10723170</v>
      </c>
      <c r="E976" s="3">
        <v>1020997</v>
      </c>
      <c r="F976" s="3">
        <v>554.00890000000004</v>
      </c>
      <c r="G976" s="3">
        <v>13501.69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100487500</v>
      </c>
      <c r="M976" s="3">
        <v>16013690</v>
      </c>
      <c r="N976" s="3">
        <v>64924870</v>
      </c>
      <c r="O976" s="3">
        <v>9120992000</v>
      </c>
      <c r="P976" s="3">
        <v>42488.2</v>
      </c>
      <c r="Q976" s="3">
        <v>156227600000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1388055</v>
      </c>
      <c r="AB976" s="3">
        <v>0</v>
      </c>
      <c r="AC976" s="3">
        <v>0</v>
      </c>
      <c r="AD976" s="3">
        <v>4770.9709999999995</v>
      </c>
      <c r="AE976" s="3">
        <v>928116.6</v>
      </c>
      <c r="AF976" s="3">
        <v>817127.4</v>
      </c>
      <c r="AG976" s="3">
        <v>362.1123</v>
      </c>
      <c r="AH976" s="3">
        <v>0</v>
      </c>
      <c r="AI976" s="3">
        <v>-34632.22</v>
      </c>
      <c r="AJ976" s="3">
        <v>971383.3</v>
      </c>
      <c r="AK976" s="3">
        <v>159722.79999999999</v>
      </c>
      <c r="AL976" s="3">
        <v>706312.6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7248.3620000000001</v>
      </c>
      <c r="D977" s="3">
        <v>14507740</v>
      </c>
      <c r="E977" s="3">
        <v>1064092</v>
      </c>
      <c r="F977" s="3">
        <v>563.16669999999999</v>
      </c>
      <c r="G977" s="3">
        <v>245015.1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100454100</v>
      </c>
      <c r="M977" s="3">
        <v>16228590</v>
      </c>
      <c r="N977" s="3">
        <v>65150740</v>
      </c>
      <c r="O977" s="3">
        <v>9121828000</v>
      </c>
      <c r="P977" s="3">
        <v>42720.53</v>
      </c>
      <c r="Q977" s="3">
        <v>156242600000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2443.7730000000001</v>
      </c>
      <c r="AE977" s="3">
        <v>885904.2</v>
      </c>
      <c r="AF977" s="3">
        <v>1045225</v>
      </c>
      <c r="AG977" s="3">
        <v>745.76909999999998</v>
      </c>
      <c r="AH977" s="3">
        <v>0</v>
      </c>
      <c r="AI977" s="3">
        <v>-35859.61</v>
      </c>
      <c r="AJ977" s="3">
        <v>1028729</v>
      </c>
      <c r="AK977" s="3">
        <v>171412.8</v>
      </c>
      <c r="AL977" s="3">
        <v>802889.5</v>
      </c>
      <c r="AM977" s="3">
        <v>19305710</v>
      </c>
      <c r="AN977" s="1">
        <v>13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8357308</v>
      </c>
      <c r="E978" s="3">
        <v>974213.2</v>
      </c>
      <c r="F978" s="3">
        <v>523.42740000000003</v>
      </c>
      <c r="G978" s="3">
        <v>-305973.59999999998</v>
      </c>
      <c r="H978" s="3">
        <v>0</v>
      </c>
      <c r="I978" s="3">
        <v>481176300</v>
      </c>
      <c r="J978" s="3">
        <v>0</v>
      </c>
      <c r="K978" s="3">
        <v>0</v>
      </c>
      <c r="L978" s="3">
        <v>98897870</v>
      </c>
      <c r="M978" s="3">
        <v>16175070</v>
      </c>
      <c r="N978" s="3">
        <v>65309300</v>
      </c>
      <c r="O978" s="3">
        <v>9122067000</v>
      </c>
      <c r="P978" s="3">
        <v>42835.29</v>
      </c>
      <c r="Q978" s="3">
        <v>156248300000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3035311</v>
      </c>
      <c r="AB978" s="3">
        <v>0</v>
      </c>
      <c r="AC978" s="3">
        <v>0</v>
      </c>
      <c r="AD978" s="3">
        <v>9180.5789999999997</v>
      </c>
      <c r="AE978" s="3">
        <v>2223649</v>
      </c>
      <c r="AF978" s="3">
        <v>603848.9</v>
      </c>
      <c r="AG978" s="3">
        <v>4.1318550000000002E-3</v>
      </c>
      <c r="AH978" s="3">
        <v>0</v>
      </c>
      <c r="AI978" s="3">
        <v>-33311.39</v>
      </c>
      <c r="AJ978" s="3">
        <v>907406</v>
      </c>
      <c r="AK978" s="3">
        <v>163428.9</v>
      </c>
      <c r="AL978" s="3">
        <v>748855.3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7938438</v>
      </c>
      <c r="E979" s="3">
        <v>938597.2</v>
      </c>
      <c r="F979" s="3">
        <v>504.56959999999998</v>
      </c>
      <c r="G979" s="3">
        <v>-288706.40000000002</v>
      </c>
      <c r="H979" s="3">
        <v>0</v>
      </c>
      <c r="I979" s="3">
        <v>468389100</v>
      </c>
      <c r="J979" s="3">
        <v>0</v>
      </c>
      <c r="K979" s="3">
        <v>0</v>
      </c>
      <c r="L979" s="3">
        <v>98237540</v>
      </c>
      <c r="M979" s="3">
        <v>16036550</v>
      </c>
      <c r="N979" s="3">
        <v>65316800</v>
      </c>
      <c r="O979" s="3">
        <v>9122391000</v>
      </c>
      <c r="P979" s="3">
        <v>41236.620000000003</v>
      </c>
      <c r="Q979" s="3">
        <v>156253600000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3448180</v>
      </c>
      <c r="AB979" s="3">
        <v>0</v>
      </c>
      <c r="AC979" s="3">
        <v>0</v>
      </c>
      <c r="AD979" s="3">
        <v>13432.11</v>
      </c>
      <c r="AE979" s="3">
        <v>2159078</v>
      </c>
      <c r="AF979" s="3">
        <v>508670.8</v>
      </c>
      <c r="AG979" s="3">
        <v>3.4218349999999998E-3</v>
      </c>
      <c r="AH979" s="3">
        <v>0</v>
      </c>
      <c r="AI979" s="3">
        <v>-32637.759999999998</v>
      </c>
      <c r="AJ979" s="3">
        <v>842647.2</v>
      </c>
      <c r="AK979" s="3">
        <v>176556</v>
      </c>
      <c r="AL979" s="3">
        <v>835192.2</v>
      </c>
      <c r="AM979" s="3">
        <v>12726080</v>
      </c>
      <c r="AN979" s="1">
        <v>25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8222503</v>
      </c>
      <c r="E980" s="3">
        <v>942961</v>
      </c>
      <c r="F980" s="3">
        <v>486.36329999999998</v>
      </c>
      <c r="G980" s="3">
        <v>-253203.4</v>
      </c>
      <c r="H980" s="3">
        <v>0</v>
      </c>
      <c r="I980" s="3">
        <v>454866700</v>
      </c>
      <c r="J980" s="3">
        <v>0</v>
      </c>
      <c r="K980" s="3">
        <v>0</v>
      </c>
      <c r="L980" s="3">
        <v>97663150</v>
      </c>
      <c r="M980" s="3">
        <v>15908320</v>
      </c>
      <c r="N980" s="3">
        <v>65335150</v>
      </c>
      <c r="O980" s="3">
        <v>9122729000</v>
      </c>
      <c r="P980" s="3">
        <v>42526.3</v>
      </c>
      <c r="Q980" s="3">
        <v>156258700000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3783557</v>
      </c>
      <c r="AB980" s="3">
        <v>0</v>
      </c>
      <c r="AC980" s="3">
        <v>0</v>
      </c>
      <c r="AD980" s="3">
        <v>15677.99</v>
      </c>
      <c r="AE980" s="3">
        <v>2499165</v>
      </c>
      <c r="AF980" s="3">
        <v>532145.1</v>
      </c>
      <c r="AG980" s="3">
        <v>3.2953980000000002E-3</v>
      </c>
      <c r="AH980" s="3">
        <v>0</v>
      </c>
      <c r="AI980" s="3">
        <v>-32858.83</v>
      </c>
      <c r="AJ980" s="3">
        <v>821099.9</v>
      </c>
      <c r="AK980" s="3">
        <v>163397.29999999999</v>
      </c>
      <c r="AL980" s="3">
        <v>802797.2</v>
      </c>
      <c r="AM980" s="3">
        <v>13459450</v>
      </c>
      <c r="AN980" s="1">
        <v>39</v>
      </c>
    </row>
    <row r="981" spans="1:40" x14ac:dyDescent="0.3">
      <c r="A981" s="2">
        <v>30474</v>
      </c>
      <c r="B981" s="3">
        <v>2857344</v>
      </c>
      <c r="C981" s="3">
        <v>7216.46</v>
      </c>
      <c r="D981" s="3">
        <v>15289270</v>
      </c>
      <c r="E981" s="3">
        <v>1057902</v>
      </c>
      <c r="F981" s="3">
        <v>514.71389999999997</v>
      </c>
      <c r="G981" s="3">
        <v>270471.40000000002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99368330</v>
      </c>
      <c r="M981" s="3">
        <v>16110290</v>
      </c>
      <c r="N981" s="3">
        <v>65448230</v>
      </c>
      <c r="O981" s="3">
        <v>9123605000</v>
      </c>
      <c r="P981" s="3">
        <v>40918.35</v>
      </c>
      <c r="Q981" s="3">
        <v>156273400000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2113742</v>
      </c>
      <c r="AB981" s="3">
        <v>0</v>
      </c>
      <c r="AC981" s="3">
        <v>0</v>
      </c>
      <c r="AD981" s="3">
        <v>4926.3130000000001</v>
      </c>
      <c r="AE981" s="3">
        <v>1423424</v>
      </c>
      <c r="AF981" s="3">
        <v>1048401</v>
      </c>
      <c r="AG981" s="3">
        <v>748.87390000000005</v>
      </c>
      <c r="AH981" s="3">
        <v>0</v>
      </c>
      <c r="AI981" s="3">
        <v>-37529.19</v>
      </c>
      <c r="AJ981" s="3">
        <v>937594.6</v>
      </c>
      <c r="AK981" s="3">
        <v>176497.8</v>
      </c>
      <c r="AL981" s="3">
        <v>824579.5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8732560</v>
      </c>
      <c r="E982" s="3">
        <v>958458.5</v>
      </c>
      <c r="F982" s="3">
        <v>480.37939999999998</v>
      </c>
      <c r="G982" s="3">
        <v>-303789.8</v>
      </c>
      <c r="H982" s="3">
        <v>0</v>
      </c>
      <c r="I982" s="3">
        <v>424115500</v>
      </c>
      <c r="J982" s="3">
        <v>0</v>
      </c>
      <c r="K982" s="3">
        <v>0</v>
      </c>
      <c r="L982" s="3">
        <v>97835810</v>
      </c>
      <c r="M982" s="3">
        <v>16026320</v>
      </c>
      <c r="N982" s="3">
        <v>65506430</v>
      </c>
      <c r="O982" s="3">
        <v>9123891000</v>
      </c>
      <c r="P982" s="3">
        <v>40881.800000000003</v>
      </c>
      <c r="Q982" s="3">
        <v>156278000000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3424809</v>
      </c>
      <c r="AB982" s="3">
        <v>0</v>
      </c>
      <c r="AC982" s="3">
        <v>0</v>
      </c>
      <c r="AD982" s="3">
        <v>16149.64</v>
      </c>
      <c r="AE982" s="3">
        <v>2496265</v>
      </c>
      <c r="AF982" s="3">
        <v>558376.69999999995</v>
      </c>
      <c r="AG982" s="3">
        <v>2.1811339999999999E-3</v>
      </c>
      <c r="AH982" s="3">
        <v>0</v>
      </c>
      <c r="AI982" s="3">
        <v>-33903.43</v>
      </c>
      <c r="AJ982" s="3">
        <v>847698.1</v>
      </c>
      <c r="AK982" s="3">
        <v>171709.3</v>
      </c>
      <c r="AL982" s="3">
        <v>789536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3907246</v>
      </c>
      <c r="C983" s="3">
        <v>29.750350000000001</v>
      </c>
      <c r="D983" s="3">
        <v>7719425</v>
      </c>
      <c r="E983" s="3">
        <v>918126.8</v>
      </c>
      <c r="F983" s="3">
        <v>443.5231</v>
      </c>
      <c r="G983" s="3">
        <v>-344294.5</v>
      </c>
      <c r="H983" s="3">
        <v>0</v>
      </c>
      <c r="I983" s="3">
        <v>411412200</v>
      </c>
      <c r="J983" s="3">
        <v>0</v>
      </c>
      <c r="K983" s="3">
        <v>0</v>
      </c>
      <c r="L983" s="3">
        <v>97254510</v>
      </c>
      <c r="M983" s="3">
        <v>15812040</v>
      </c>
      <c r="N983" s="3">
        <v>65497100</v>
      </c>
      <c r="O983" s="3">
        <v>9124113000</v>
      </c>
      <c r="P983" s="3">
        <v>40445.58</v>
      </c>
      <c r="Q983" s="3">
        <v>156281400000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3714967</v>
      </c>
      <c r="AB983" s="3">
        <v>0</v>
      </c>
      <c r="AC983" s="3">
        <v>0</v>
      </c>
      <c r="AD983" s="3">
        <v>17344.16</v>
      </c>
      <c r="AE983" s="3">
        <v>2481933</v>
      </c>
      <c r="AF983" s="3">
        <v>464005.8</v>
      </c>
      <c r="AG983" s="3">
        <v>1.6983510000000001E-3</v>
      </c>
      <c r="AH983" s="3">
        <v>0</v>
      </c>
      <c r="AI983" s="3">
        <v>-32800.699999999997</v>
      </c>
      <c r="AJ983" s="3">
        <v>774722.6</v>
      </c>
      <c r="AK983" s="3">
        <v>170149.6</v>
      </c>
      <c r="AL983" s="3">
        <v>784123.7</v>
      </c>
      <c r="AM983" s="3">
        <v>12646130</v>
      </c>
      <c r="AN983" s="1">
        <v>7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7677505</v>
      </c>
      <c r="E984" s="3">
        <v>908456.8</v>
      </c>
      <c r="F984" s="3">
        <v>436.15609999999998</v>
      </c>
      <c r="G984" s="3">
        <v>-346511.8</v>
      </c>
      <c r="H984" s="3">
        <v>0</v>
      </c>
      <c r="I984" s="3">
        <v>398545400</v>
      </c>
      <c r="J984" s="3">
        <v>0</v>
      </c>
      <c r="K984" s="3">
        <v>0</v>
      </c>
      <c r="L984" s="3">
        <v>96790250</v>
      </c>
      <c r="M984" s="3">
        <v>15608050</v>
      </c>
      <c r="N984" s="3">
        <v>65437460</v>
      </c>
      <c r="O984" s="3">
        <v>9124346000</v>
      </c>
      <c r="P984" s="3">
        <v>39775.89</v>
      </c>
      <c r="Q984" s="3">
        <v>156285000000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3845702</v>
      </c>
      <c r="AB984" s="3">
        <v>0</v>
      </c>
      <c r="AC984" s="3">
        <v>0</v>
      </c>
      <c r="AD984" s="3">
        <v>19826.310000000001</v>
      </c>
      <c r="AE984" s="3">
        <v>2678607</v>
      </c>
      <c r="AF984" s="3">
        <v>459952.1</v>
      </c>
      <c r="AG984" s="3">
        <v>1.443829E-3</v>
      </c>
      <c r="AH984" s="3">
        <v>0</v>
      </c>
      <c r="AI984" s="3">
        <v>-31997.41</v>
      </c>
      <c r="AJ984" s="3">
        <v>738465.5</v>
      </c>
      <c r="AK984" s="3">
        <v>169444.6</v>
      </c>
      <c r="AL984" s="3">
        <v>798184.5</v>
      </c>
      <c r="AM984" s="3">
        <v>12810860</v>
      </c>
      <c r="AN984" s="1">
        <v>49</v>
      </c>
    </row>
    <row r="985" spans="1:40" x14ac:dyDescent="0.3">
      <c r="A985" s="2">
        <v>30478</v>
      </c>
      <c r="B985" s="3">
        <v>2395228</v>
      </c>
      <c r="C985" s="3">
        <v>0</v>
      </c>
      <c r="D985" s="3">
        <v>6253450</v>
      </c>
      <c r="E985" s="3">
        <v>848483.8</v>
      </c>
      <c r="F985" s="3">
        <v>383.77600000000001</v>
      </c>
      <c r="G985" s="3">
        <v>-445020.7</v>
      </c>
      <c r="H985" s="3">
        <v>0</v>
      </c>
      <c r="I985" s="3">
        <v>387311600</v>
      </c>
      <c r="J985" s="3">
        <v>0</v>
      </c>
      <c r="K985" s="3">
        <v>0</v>
      </c>
      <c r="L985" s="3">
        <v>96838800</v>
      </c>
      <c r="M985" s="3">
        <v>15341840</v>
      </c>
      <c r="N985" s="3">
        <v>65352760</v>
      </c>
      <c r="O985" s="3">
        <v>9124451000</v>
      </c>
      <c r="P985" s="3">
        <v>39613.08</v>
      </c>
      <c r="Q985" s="3">
        <v>156288200000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3407094</v>
      </c>
      <c r="AB985" s="3">
        <v>0</v>
      </c>
      <c r="AC985" s="3">
        <v>0</v>
      </c>
      <c r="AD985" s="3">
        <v>20108.990000000002</v>
      </c>
      <c r="AE985" s="3">
        <v>2544623</v>
      </c>
      <c r="AF985" s="3">
        <v>370895.6</v>
      </c>
      <c r="AG985" s="3">
        <v>1.0883259999999999E-3</v>
      </c>
      <c r="AH985" s="3">
        <v>0</v>
      </c>
      <c r="AI985" s="3">
        <v>-31547.24</v>
      </c>
      <c r="AJ985" s="3">
        <v>675778.8</v>
      </c>
      <c r="AK985" s="3">
        <v>165069.79999999999</v>
      </c>
      <c r="AL985" s="3">
        <v>760572.3</v>
      </c>
      <c r="AM985" s="3">
        <v>11189310</v>
      </c>
      <c r="AN985" s="1">
        <v>12</v>
      </c>
    </row>
    <row r="986" spans="1:40" x14ac:dyDescent="0.3">
      <c r="A986" s="2">
        <v>30479</v>
      </c>
      <c r="B986" s="3">
        <v>2392653</v>
      </c>
      <c r="C986" s="3">
        <v>0</v>
      </c>
      <c r="D986" s="3">
        <v>6221452</v>
      </c>
      <c r="E986" s="3">
        <v>817270.2</v>
      </c>
      <c r="F986" s="3">
        <v>376.23899999999998</v>
      </c>
      <c r="G986" s="3">
        <v>-411013.7</v>
      </c>
      <c r="H986" s="3">
        <v>0</v>
      </c>
      <c r="I986" s="3">
        <v>376557500</v>
      </c>
      <c r="J986" s="3">
        <v>0</v>
      </c>
      <c r="K986" s="3">
        <v>0</v>
      </c>
      <c r="L986" s="3">
        <v>96725510</v>
      </c>
      <c r="M986" s="3">
        <v>15131580</v>
      </c>
      <c r="N986" s="3">
        <v>65268210</v>
      </c>
      <c r="O986" s="3">
        <v>9124575000</v>
      </c>
      <c r="P986" s="3">
        <v>38090.28</v>
      </c>
      <c r="Q986" s="3">
        <v>156291500000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3132135</v>
      </c>
      <c r="AB986" s="3">
        <v>0</v>
      </c>
      <c r="AC986" s="3">
        <v>0</v>
      </c>
      <c r="AD986" s="3">
        <v>16762.189999999999</v>
      </c>
      <c r="AE986" s="3">
        <v>2069896</v>
      </c>
      <c r="AF986" s="3">
        <v>345106.8</v>
      </c>
      <c r="AG986" s="3">
        <v>4.6526629999999998E-4</v>
      </c>
      <c r="AH986" s="3">
        <v>0</v>
      </c>
      <c r="AI986" s="3">
        <v>-31275.9</v>
      </c>
      <c r="AJ986" s="3">
        <v>662725.5</v>
      </c>
      <c r="AK986" s="3">
        <v>161975.4</v>
      </c>
      <c r="AL986" s="3">
        <v>747387.6</v>
      </c>
      <c r="AM986" s="3">
        <v>10707660</v>
      </c>
      <c r="AN986" s="1">
        <v>7</v>
      </c>
    </row>
    <row r="987" spans="1:40" x14ac:dyDescent="0.3">
      <c r="A987" s="2">
        <v>30480</v>
      </c>
      <c r="B987" s="3">
        <v>2926606</v>
      </c>
      <c r="C987" s="3">
        <v>0</v>
      </c>
      <c r="D987" s="3">
        <v>7128020</v>
      </c>
      <c r="E987" s="3">
        <v>842229.1</v>
      </c>
      <c r="F987" s="3">
        <v>390.35590000000002</v>
      </c>
      <c r="G987" s="3">
        <v>-284391.5</v>
      </c>
      <c r="H987" s="3">
        <v>0</v>
      </c>
      <c r="I987" s="3">
        <v>364924700</v>
      </c>
      <c r="J987" s="3">
        <v>0</v>
      </c>
      <c r="K987" s="3">
        <v>0</v>
      </c>
      <c r="L987" s="3">
        <v>96014650</v>
      </c>
      <c r="M987" s="3">
        <v>15019270</v>
      </c>
      <c r="N987" s="3">
        <v>65208490</v>
      </c>
      <c r="O987" s="3">
        <v>9124815000</v>
      </c>
      <c r="P987" s="3">
        <v>39723.160000000003</v>
      </c>
      <c r="Q987" s="3">
        <v>156294900000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3499891</v>
      </c>
      <c r="AB987" s="3">
        <v>0</v>
      </c>
      <c r="AC987" s="3">
        <v>0</v>
      </c>
      <c r="AD987" s="3">
        <v>18919.62</v>
      </c>
      <c r="AE987" s="3">
        <v>2241306</v>
      </c>
      <c r="AF987" s="3">
        <v>402331.7</v>
      </c>
      <c r="AG987" s="3">
        <v>4.0823429999999999E-4</v>
      </c>
      <c r="AH987" s="3">
        <v>0</v>
      </c>
      <c r="AI987" s="3">
        <v>-31480.77</v>
      </c>
      <c r="AJ987" s="3">
        <v>682477.8</v>
      </c>
      <c r="AK987" s="3">
        <v>165481.1</v>
      </c>
      <c r="AL987" s="3">
        <v>742298.4</v>
      </c>
      <c r="AM987" s="3">
        <v>11579820</v>
      </c>
      <c r="AN987" s="1">
        <v>12</v>
      </c>
    </row>
    <row r="988" spans="1:40" x14ac:dyDescent="0.3">
      <c r="A988" s="2">
        <v>30481</v>
      </c>
      <c r="B988" s="3">
        <v>3221232</v>
      </c>
      <c r="C988" s="3">
        <v>0</v>
      </c>
      <c r="D988" s="3">
        <v>7249569</v>
      </c>
      <c r="E988" s="3">
        <v>840225.7</v>
      </c>
      <c r="F988" s="3">
        <v>371.858</v>
      </c>
      <c r="G988" s="3">
        <v>-265254.09999999998</v>
      </c>
      <c r="H988" s="3">
        <v>0</v>
      </c>
      <c r="I988" s="3">
        <v>352890200</v>
      </c>
      <c r="J988" s="3">
        <v>0</v>
      </c>
      <c r="K988" s="3">
        <v>0</v>
      </c>
      <c r="L988" s="3">
        <v>95334460</v>
      </c>
      <c r="M988" s="3">
        <v>14886970</v>
      </c>
      <c r="N988" s="3">
        <v>65111260</v>
      </c>
      <c r="O988" s="3">
        <v>9125087000</v>
      </c>
      <c r="P988" s="3">
        <v>37863</v>
      </c>
      <c r="Q988" s="3">
        <v>156297900000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3788871</v>
      </c>
      <c r="AB988" s="3">
        <v>0</v>
      </c>
      <c r="AC988" s="3">
        <v>0</v>
      </c>
      <c r="AD988" s="3">
        <v>22864.83</v>
      </c>
      <c r="AE988" s="3">
        <v>2597852</v>
      </c>
      <c r="AF988" s="3">
        <v>408848.1</v>
      </c>
      <c r="AG988" s="3">
        <v>3.428161E-4</v>
      </c>
      <c r="AH988" s="3">
        <v>0</v>
      </c>
      <c r="AI988" s="3">
        <v>-31327.79</v>
      </c>
      <c r="AJ988" s="3">
        <v>659089.80000000005</v>
      </c>
      <c r="AK988" s="3">
        <v>165236.1</v>
      </c>
      <c r="AL988" s="3">
        <v>756434.2</v>
      </c>
      <c r="AM988" s="3">
        <v>11981490</v>
      </c>
      <c r="AN988" s="1">
        <v>15</v>
      </c>
    </row>
    <row r="989" spans="1:40" x14ac:dyDescent="0.3">
      <c r="A989" s="2">
        <v>30482</v>
      </c>
      <c r="B989" s="3">
        <v>3220182</v>
      </c>
      <c r="C989" s="3">
        <v>0</v>
      </c>
      <c r="D989" s="3">
        <v>7111750</v>
      </c>
      <c r="E989" s="3">
        <v>821704.7</v>
      </c>
      <c r="F989" s="3">
        <v>353.39400000000001</v>
      </c>
      <c r="G989" s="3">
        <v>-281039.40000000002</v>
      </c>
      <c r="H989" s="3">
        <v>0</v>
      </c>
      <c r="I989" s="3">
        <v>340880300</v>
      </c>
      <c r="J989" s="3">
        <v>0</v>
      </c>
      <c r="K989" s="3">
        <v>0</v>
      </c>
      <c r="L989" s="3">
        <v>94790360</v>
      </c>
      <c r="M989" s="3">
        <v>14714760</v>
      </c>
      <c r="N989" s="3">
        <v>64979790</v>
      </c>
      <c r="O989" s="3">
        <v>9125358000</v>
      </c>
      <c r="P989" s="3">
        <v>37939.97</v>
      </c>
      <c r="Q989" s="3">
        <v>156300600000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3863587</v>
      </c>
      <c r="AB989" s="3">
        <v>0</v>
      </c>
      <c r="AC989" s="3">
        <v>0</v>
      </c>
      <c r="AD989" s="3">
        <v>25884.22</v>
      </c>
      <c r="AE989" s="3">
        <v>2681783</v>
      </c>
      <c r="AF989" s="3">
        <v>388329.8</v>
      </c>
      <c r="AG989" s="3">
        <v>0</v>
      </c>
      <c r="AH989" s="3">
        <v>0</v>
      </c>
      <c r="AI989" s="3">
        <v>-31175.09</v>
      </c>
      <c r="AJ989" s="3">
        <v>641845</v>
      </c>
      <c r="AK989" s="3">
        <v>165056.1</v>
      </c>
      <c r="AL989" s="3">
        <v>773422.3</v>
      </c>
      <c r="AM989" s="3">
        <v>11957290</v>
      </c>
      <c r="AN989" s="1">
        <v>28</v>
      </c>
    </row>
    <row r="990" spans="1:40" x14ac:dyDescent="0.3">
      <c r="A990" s="2">
        <v>30483</v>
      </c>
      <c r="B990" s="3">
        <v>3171128</v>
      </c>
      <c r="C990" s="3">
        <v>0</v>
      </c>
      <c r="D990" s="3">
        <v>7467152</v>
      </c>
      <c r="E990" s="3">
        <v>817063.6</v>
      </c>
      <c r="F990" s="3">
        <v>344.20659999999998</v>
      </c>
      <c r="G990" s="3">
        <v>-242626.2</v>
      </c>
      <c r="H990" s="3">
        <v>0</v>
      </c>
      <c r="I990" s="3">
        <v>328466100</v>
      </c>
      <c r="J990" s="3">
        <v>0</v>
      </c>
      <c r="K990" s="3">
        <v>0</v>
      </c>
      <c r="L990" s="3">
        <v>94142450</v>
      </c>
      <c r="M990" s="3">
        <v>14553040</v>
      </c>
      <c r="N990" s="3">
        <v>64826780</v>
      </c>
      <c r="O990" s="3">
        <v>9125680000</v>
      </c>
      <c r="P990" s="3">
        <v>37786.089999999997</v>
      </c>
      <c r="Q990" s="3">
        <v>156303700000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4006068</v>
      </c>
      <c r="AB990" s="3">
        <v>0</v>
      </c>
      <c r="AC990" s="3">
        <v>0</v>
      </c>
      <c r="AD990" s="3">
        <v>27346.47</v>
      </c>
      <c r="AE990" s="3">
        <v>2693907</v>
      </c>
      <c r="AF990" s="3">
        <v>396925</v>
      </c>
      <c r="AG990" s="3">
        <v>0</v>
      </c>
      <c r="AH990" s="3">
        <v>0</v>
      </c>
      <c r="AI990" s="3">
        <v>-31299.25</v>
      </c>
      <c r="AJ990" s="3">
        <v>634919.9</v>
      </c>
      <c r="AK990" s="3">
        <v>163859.9</v>
      </c>
      <c r="AL990" s="3">
        <v>788046.8</v>
      </c>
      <c r="AM990" s="3">
        <v>12358820</v>
      </c>
      <c r="AN990" s="1">
        <v>18</v>
      </c>
    </row>
    <row r="991" spans="1:40" x14ac:dyDescent="0.3">
      <c r="A991" s="2">
        <v>30484</v>
      </c>
      <c r="B991" s="3">
        <v>3465237</v>
      </c>
      <c r="C991" s="3">
        <v>0</v>
      </c>
      <c r="D991" s="3">
        <v>7111094</v>
      </c>
      <c r="E991" s="3">
        <v>799037.4</v>
      </c>
      <c r="F991" s="3">
        <v>324.44409999999999</v>
      </c>
      <c r="G991" s="3">
        <v>-296837.09999999998</v>
      </c>
      <c r="H991" s="3">
        <v>0</v>
      </c>
      <c r="I991" s="3">
        <v>316394800</v>
      </c>
      <c r="J991" s="3">
        <v>0</v>
      </c>
      <c r="K991" s="3">
        <v>0</v>
      </c>
      <c r="L991" s="3">
        <v>93490480</v>
      </c>
      <c r="M991" s="3">
        <v>14368190</v>
      </c>
      <c r="N991" s="3">
        <v>64709840</v>
      </c>
      <c r="O991" s="3">
        <v>9125877000</v>
      </c>
      <c r="P991" s="3">
        <v>37054.21</v>
      </c>
      <c r="Q991" s="3">
        <v>156305900000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4121311</v>
      </c>
      <c r="AB991" s="3">
        <v>0</v>
      </c>
      <c r="AC991" s="3">
        <v>0</v>
      </c>
      <c r="AD991" s="3">
        <v>32413.06</v>
      </c>
      <c r="AE991" s="3">
        <v>2964190</v>
      </c>
      <c r="AF991" s="3">
        <v>378582.8</v>
      </c>
      <c r="AG991" s="3">
        <v>0</v>
      </c>
      <c r="AH991" s="3">
        <v>0</v>
      </c>
      <c r="AI991" s="3">
        <v>-31072.22</v>
      </c>
      <c r="AJ991" s="3">
        <v>600355.5</v>
      </c>
      <c r="AK991" s="3">
        <v>163203.20000000001</v>
      </c>
      <c r="AL991" s="3">
        <v>717424.1</v>
      </c>
      <c r="AM991" s="3">
        <v>12019450</v>
      </c>
      <c r="AN991" s="1">
        <v>17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6052895</v>
      </c>
      <c r="E992" s="3">
        <v>747005.9</v>
      </c>
      <c r="F992" s="3">
        <v>273.1694</v>
      </c>
      <c r="G992" s="3">
        <v>-387768.4</v>
      </c>
      <c r="H992" s="3">
        <v>0</v>
      </c>
      <c r="I992" s="3">
        <v>305590300</v>
      </c>
      <c r="J992" s="3">
        <v>0</v>
      </c>
      <c r="K992" s="3">
        <v>0</v>
      </c>
      <c r="L992" s="3">
        <v>93348490</v>
      </c>
      <c r="M992" s="3">
        <v>14106450</v>
      </c>
      <c r="N992" s="3">
        <v>64571700</v>
      </c>
      <c r="O992" s="3">
        <v>9125962000</v>
      </c>
      <c r="P992" s="3">
        <v>37064.5</v>
      </c>
      <c r="Q992" s="3">
        <v>156306900000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3652218</v>
      </c>
      <c r="AB992" s="3">
        <v>0</v>
      </c>
      <c r="AC992" s="3">
        <v>0</v>
      </c>
      <c r="AD992" s="3">
        <v>30662.55</v>
      </c>
      <c r="AE992" s="3">
        <v>2725725</v>
      </c>
      <c r="AF992" s="3">
        <v>307583.7</v>
      </c>
      <c r="AG992" s="3">
        <v>0</v>
      </c>
      <c r="AH992" s="3">
        <v>0</v>
      </c>
      <c r="AI992" s="3">
        <v>-30820.04</v>
      </c>
      <c r="AJ992" s="3">
        <v>556497</v>
      </c>
      <c r="AK992" s="3">
        <v>158865.79999999999</v>
      </c>
      <c r="AL992" s="3">
        <v>694763.9</v>
      </c>
      <c r="AM992" s="3">
        <v>10761360</v>
      </c>
      <c r="AN992" s="1">
        <v>14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5960888</v>
      </c>
      <c r="E993" s="3">
        <v>723327.9</v>
      </c>
      <c r="F993" s="3">
        <v>279.15120000000002</v>
      </c>
      <c r="G993" s="3">
        <v>-367825.4</v>
      </c>
      <c r="H993" s="3">
        <v>0</v>
      </c>
      <c r="I993" s="3">
        <v>295309200</v>
      </c>
      <c r="J993" s="3">
        <v>0</v>
      </c>
      <c r="K993" s="3">
        <v>0</v>
      </c>
      <c r="L993" s="3">
        <v>93197390</v>
      </c>
      <c r="M993" s="3">
        <v>13892220</v>
      </c>
      <c r="N993" s="3">
        <v>64433190</v>
      </c>
      <c r="O993" s="3">
        <v>9126066000</v>
      </c>
      <c r="P993" s="3">
        <v>35708.300000000003</v>
      </c>
      <c r="Q993" s="3">
        <v>156308500000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3233858</v>
      </c>
      <c r="AB993" s="3">
        <v>0</v>
      </c>
      <c r="AC993" s="3">
        <v>0</v>
      </c>
      <c r="AD993" s="3">
        <v>27166.02</v>
      </c>
      <c r="AE993" s="3">
        <v>2257621</v>
      </c>
      <c r="AF993" s="3">
        <v>295008.3</v>
      </c>
      <c r="AG993" s="3">
        <v>0</v>
      </c>
      <c r="AH993" s="3">
        <v>0</v>
      </c>
      <c r="AI993" s="3">
        <v>-30899.360000000001</v>
      </c>
      <c r="AJ993" s="3">
        <v>549118.69999999995</v>
      </c>
      <c r="AK993" s="3">
        <v>161890.4</v>
      </c>
      <c r="AL993" s="3">
        <v>687754.5</v>
      </c>
      <c r="AM993" s="3">
        <v>10241150</v>
      </c>
      <c r="AN993" s="1">
        <v>17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6120115</v>
      </c>
      <c r="E994" s="3">
        <v>722204</v>
      </c>
      <c r="F994" s="3">
        <v>266.89100000000002</v>
      </c>
      <c r="G994" s="3">
        <v>-343320.9</v>
      </c>
      <c r="H994" s="3">
        <v>0</v>
      </c>
      <c r="I994" s="3">
        <v>285145000</v>
      </c>
      <c r="J994" s="3">
        <v>0</v>
      </c>
      <c r="K994" s="3">
        <v>0</v>
      </c>
      <c r="L994" s="3">
        <v>92565350</v>
      </c>
      <c r="M994" s="3">
        <v>13745240</v>
      </c>
      <c r="N994" s="3">
        <v>64307530</v>
      </c>
      <c r="O994" s="3">
        <v>9126169000</v>
      </c>
      <c r="P994" s="3">
        <v>37014.89</v>
      </c>
      <c r="Q994" s="3">
        <v>156310800000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3370918</v>
      </c>
      <c r="AB994" s="3">
        <v>0</v>
      </c>
      <c r="AC994" s="3">
        <v>0</v>
      </c>
      <c r="AD994" s="3">
        <v>29918.36</v>
      </c>
      <c r="AE994" s="3">
        <v>2491891</v>
      </c>
      <c r="AF994" s="3">
        <v>305577.5</v>
      </c>
      <c r="AG994" s="3">
        <v>0</v>
      </c>
      <c r="AH994" s="3">
        <v>0</v>
      </c>
      <c r="AI994" s="3">
        <v>-30662.93</v>
      </c>
      <c r="AJ994" s="3">
        <v>539795</v>
      </c>
      <c r="AK994" s="3">
        <v>159207.6</v>
      </c>
      <c r="AL994" s="3">
        <v>665586.6</v>
      </c>
      <c r="AM994" s="3">
        <v>10125870</v>
      </c>
      <c r="AN994" s="1">
        <v>14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5996830</v>
      </c>
      <c r="E995" s="3">
        <v>700293.9</v>
      </c>
      <c r="F995" s="3">
        <v>263.18669999999997</v>
      </c>
      <c r="G995" s="3">
        <v>-332528.3</v>
      </c>
      <c r="H995" s="3">
        <v>0</v>
      </c>
      <c r="I995" s="3">
        <v>275105600</v>
      </c>
      <c r="J995" s="3">
        <v>0</v>
      </c>
      <c r="K995" s="3">
        <v>0</v>
      </c>
      <c r="L995" s="3">
        <v>92013980</v>
      </c>
      <c r="M995" s="3">
        <v>13566030</v>
      </c>
      <c r="N995" s="3">
        <v>64116070</v>
      </c>
      <c r="O995" s="3">
        <v>9126338000</v>
      </c>
      <c r="P995" s="3">
        <v>35241.589999999997</v>
      </c>
      <c r="Q995" s="3">
        <v>156313700000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3372196</v>
      </c>
      <c r="AB995" s="3">
        <v>0</v>
      </c>
      <c r="AC995" s="3">
        <v>0</v>
      </c>
      <c r="AD995" s="3">
        <v>30861.87</v>
      </c>
      <c r="AE995" s="3">
        <v>2387423</v>
      </c>
      <c r="AF995" s="3">
        <v>286019.7</v>
      </c>
      <c r="AG995" s="3">
        <v>0</v>
      </c>
      <c r="AH995" s="3">
        <v>0</v>
      </c>
      <c r="AI995" s="3">
        <v>-30584.38</v>
      </c>
      <c r="AJ995" s="3">
        <v>536698.6</v>
      </c>
      <c r="AK995" s="3">
        <v>165660.29999999999</v>
      </c>
      <c r="AL995" s="3">
        <v>728293.9</v>
      </c>
      <c r="AM995" s="3">
        <v>10000400</v>
      </c>
      <c r="AN995" s="1">
        <v>27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6172094</v>
      </c>
      <c r="E996" s="3">
        <v>695872.6</v>
      </c>
      <c r="F996" s="3">
        <v>248.96469999999999</v>
      </c>
      <c r="G996" s="3">
        <v>-313758.90000000002</v>
      </c>
      <c r="H996" s="3">
        <v>0</v>
      </c>
      <c r="I996" s="3">
        <v>264876400</v>
      </c>
      <c r="J996" s="3">
        <v>0</v>
      </c>
      <c r="K996" s="3">
        <v>0</v>
      </c>
      <c r="L996" s="3">
        <v>91251420</v>
      </c>
      <c r="M996" s="3">
        <v>13399160</v>
      </c>
      <c r="N996" s="3">
        <v>63972330</v>
      </c>
      <c r="O996" s="3">
        <v>9126462000</v>
      </c>
      <c r="P996" s="3">
        <v>35641.160000000003</v>
      </c>
      <c r="Q996" s="3">
        <v>156317000000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3593685</v>
      </c>
      <c r="AB996" s="3">
        <v>0</v>
      </c>
      <c r="AC996" s="3">
        <v>0</v>
      </c>
      <c r="AD996" s="3">
        <v>37059.32</v>
      </c>
      <c r="AE996" s="3">
        <v>2674249</v>
      </c>
      <c r="AF996" s="3">
        <v>293410.40000000002</v>
      </c>
      <c r="AG996" s="3">
        <v>0</v>
      </c>
      <c r="AH996" s="3">
        <v>0</v>
      </c>
      <c r="AI996" s="3">
        <v>-30542.23</v>
      </c>
      <c r="AJ996" s="3">
        <v>526005.80000000005</v>
      </c>
      <c r="AK996" s="3">
        <v>165103.29999999999</v>
      </c>
      <c r="AL996" s="3">
        <v>669886.1</v>
      </c>
      <c r="AM996" s="3">
        <v>10190490</v>
      </c>
      <c r="AN996" s="1">
        <v>20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6118814</v>
      </c>
      <c r="E997" s="3">
        <v>682874.1</v>
      </c>
      <c r="F997" s="3">
        <v>239.68690000000001</v>
      </c>
      <c r="G997" s="3">
        <v>-317481.3</v>
      </c>
      <c r="H997" s="3">
        <v>0</v>
      </c>
      <c r="I997" s="3">
        <v>254604900</v>
      </c>
      <c r="J997" s="3">
        <v>0</v>
      </c>
      <c r="K997" s="3">
        <v>0</v>
      </c>
      <c r="L997" s="3">
        <v>90469550</v>
      </c>
      <c r="M997" s="3">
        <v>13205280</v>
      </c>
      <c r="N997" s="3">
        <v>63842670</v>
      </c>
      <c r="O997" s="3">
        <v>9126543000</v>
      </c>
      <c r="P997" s="3">
        <v>35398.620000000003</v>
      </c>
      <c r="Q997" s="3">
        <v>156320000000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3779337</v>
      </c>
      <c r="AB997" s="3">
        <v>0</v>
      </c>
      <c r="AC997" s="3">
        <v>0</v>
      </c>
      <c r="AD997" s="3">
        <v>40588.57</v>
      </c>
      <c r="AE997" s="3">
        <v>2914212</v>
      </c>
      <c r="AF997" s="3">
        <v>285498.3</v>
      </c>
      <c r="AG997" s="3">
        <v>0</v>
      </c>
      <c r="AH997" s="3">
        <v>0</v>
      </c>
      <c r="AI997" s="3">
        <v>-30432.47</v>
      </c>
      <c r="AJ997" s="3">
        <v>505585</v>
      </c>
      <c r="AK997" s="3">
        <v>165821.9</v>
      </c>
      <c r="AL997" s="3">
        <v>635376.1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5653266</v>
      </c>
      <c r="E998" s="3">
        <v>645681.30000000005</v>
      </c>
      <c r="F998" s="3">
        <v>234.15809999999999</v>
      </c>
      <c r="G998" s="3">
        <v>-346231.6</v>
      </c>
      <c r="H998" s="3">
        <v>0</v>
      </c>
      <c r="I998" s="3">
        <v>244831200</v>
      </c>
      <c r="J998" s="3">
        <v>0</v>
      </c>
      <c r="K998" s="3">
        <v>0</v>
      </c>
      <c r="L998" s="3">
        <v>90083430</v>
      </c>
      <c r="M998" s="3">
        <v>12949500</v>
      </c>
      <c r="N998" s="3">
        <v>63719430</v>
      </c>
      <c r="O998" s="3">
        <v>9126572000</v>
      </c>
      <c r="P998" s="3">
        <v>34959.94</v>
      </c>
      <c r="Q998" s="3">
        <v>156322700000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3507982</v>
      </c>
      <c r="AB998" s="3">
        <v>0</v>
      </c>
      <c r="AC998" s="3">
        <v>0</v>
      </c>
      <c r="AD998" s="3">
        <v>41402.19</v>
      </c>
      <c r="AE998" s="3">
        <v>2627163</v>
      </c>
      <c r="AF998" s="3">
        <v>249687.5</v>
      </c>
      <c r="AG998" s="3">
        <v>0</v>
      </c>
      <c r="AH998" s="3">
        <v>0</v>
      </c>
      <c r="AI998" s="3">
        <v>-30313.63</v>
      </c>
      <c r="AJ998" s="3">
        <v>484504.4</v>
      </c>
      <c r="AK998" s="3">
        <v>162601.9</v>
      </c>
      <c r="AL998" s="3">
        <v>607889.19999999995</v>
      </c>
      <c r="AM998" s="3">
        <v>9738829</v>
      </c>
      <c r="AN998" s="1">
        <v>12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5932306</v>
      </c>
      <c r="E999" s="3">
        <v>642976.6</v>
      </c>
      <c r="F999" s="3">
        <v>229.83869999999999</v>
      </c>
      <c r="G999" s="3">
        <v>-310318</v>
      </c>
      <c r="H999" s="3">
        <v>0</v>
      </c>
      <c r="I999" s="3">
        <v>234936500</v>
      </c>
      <c r="J999" s="3">
        <v>0</v>
      </c>
      <c r="K999" s="3">
        <v>0</v>
      </c>
      <c r="L999" s="3">
        <v>89365120</v>
      </c>
      <c r="M999" s="3">
        <v>12751110</v>
      </c>
      <c r="N999" s="3">
        <v>63598920</v>
      </c>
      <c r="O999" s="3">
        <v>9126626000</v>
      </c>
      <c r="P999" s="3">
        <v>34888.480000000003</v>
      </c>
      <c r="Q999" s="3">
        <v>156325700000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3621794</v>
      </c>
      <c r="AB999" s="3">
        <v>0</v>
      </c>
      <c r="AC999" s="3">
        <v>0</v>
      </c>
      <c r="AD999" s="3">
        <v>43474.62</v>
      </c>
      <c r="AE999" s="3">
        <v>2719573</v>
      </c>
      <c r="AF999" s="3">
        <v>260768.4</v>
      </c>
      <c r="AG999" s="3">
        <v>0</v>
      </c>
      <c r="AH999" s="3">
        <v>0</v>
      </c>
      <c r="AI999" s="3">
        <v>-30009.95</v>
      </c>
      <c r="AJ999" s="3">
        <v>482094</v>
      </c>
      <c r="AK999" s="3">
        <v>164333.4</v>
      </c>
      <c r="AL999" s="3">
        <v>602753.80000000005</v>
      </c>
      <c r="AM999" s="3">
        <v>9860602</v>
      </c>
      <c r="AN999" s="1">
        <v>13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5739064</v>
      </c>
      <c r="E1000" s="3">
        <v>624960.4</v>
      </c>
      <c r="F1000" s="3">
        <v>229.10759999999999</v>
      </c>
      <c r="G1000" s="3">
        <v>-319845.09999999998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88767030</v>
      </c>
      <c r="M1000" s="3">
        <v>12533000</v>
      </c>
      <c r="N1000" s="3">
        <v>63479440</v>
      </c>
      <c r="O1000" s="3">
        <v>9126653000</v>
      </c>
      <c r="P1000" s="3">
        <v>34473.31</v>
      </c>
      <c r="Q1000" s="3">
        <v>156328300000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3570781</v>
      </c>
      <c r="AB1000" s="3">
        <v>0</v>
      </c>
      <c r="AC1000" s="3">
        <v>0</v>
      </c>
      <c r="AD1000" s="3">
        <v>48150.64</v>
      </c>
      <c r="AE1000" s="3">
        <v>2732543</v>
      </c>
      <c r="AF1000" s="3">
        <v>245780.4</v>
      </c>
      <c r="AG1000" s="3">
        <v>0</v>
      </c>
      <c r="AH1000" s="3">
        <v>0</v>
      </c>
      <c r="AI1000" s="3">
        <v>-29891.99</v>
      </c>
      <c r="AJ1000" s="3">
        <v>465120.7</v>
      </c>
      <c r="AK1000" s="3">
        <v>162903.20000000001</v>
      </c>
      <c r="AL1000" s="3">
        <v>584753.1</v>
      </c>
      <c r="AM1000" s="3">
        <v>9667687</v>
      </c>
      <c r="AN1000" s="1">
        <v>11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5097902</v>
      </c>
      <c r="E1001" s="3">
        <v>590702.1</v>
      </c>
      <c r="F1001" s="3">
        <v>218.9709</v>
      </c>
      <c r="G1001" s="3">
        <v>-380896.8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88378800</v>
      </c>
      <c r="M1001" s="3">
        <v>12278950</v>
      </c>
      <c r="N1001" s="3">
        <v>63344600</v>
      </c>
      <c r="O1001" s="3">
        <v>9126614000</v>
      </c>
      <c r="P1001" s="3">
        <v>34414.46</v>
      </c>
      <c r="Q1001" s="3">
        <v>156330500000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3292409</v>
      </c>
      <c r="AB1001" s="3">
        <v>0</v>
      </c>
      <c r="AC1001" s="3">
        <v>0</v>
      </c>
      <c r="AD1001" s="3">
        <v>48608.6</v>
      </c>
      <c r="AE1001" s="3">
        <v>2606720</v>
      </c>
      <c r="AF1001" s="3">
        <v>210645.5</v>
      </c>
      <c r="AG1001" s="3">
        <v>0</v>
      </c>
      <c r="AH1001" s="3">
        <v>0</v>
      </c>
      <c r="AI1001" s="3">
        <v>-29182.53</v>
      </c>
      <c r="AJ1001" s="3">
        <v>443523</v>
      </c>
      <c r="AK1001" s="3">
        <v>159556.70000000001</v>
      </c>
      <c r="AL1001" s="3">
        <v>578511.1</v>
      </c>
      <c r="AM1001" s="3">
        <v>8834057</v>
      </c>
      <c r="AN1001" s="1">
        <v>26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5516671</v>
      </c>
      <c r="E1002" s="3">
        <v>589347.9</v>
      </c>
      <c r="F1002" s="3">
        <v>223.66159999999999</v>
      </c>
      <c r="G1002" s="3">
        <v>-313097.2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87581040</v>
      </c>
      <c r="M1002" s="3">
        <v>12090640</v>
      </c>
      <c r="N1002" s="3">
        <v>63235000</v>
      </c>
      <c r="O1002" s="3">
        <v>9126608000</v>
      </c>
      <c r="P1002" s="3">
        <v>33629.620000000003</v>
      </c>
      <c r="Q1002" s="3">
        <v>156332600000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3462499</v>
      </c>
      <c r="AB1002" s="3">
        <v>0</v>
      </c>
      <c r="AC1002" s="3">
        <v>0</v>
      </c>
      <c r="AD1002" s="3">
        <v>52820.53</v>
      </c>
      <c r="AE1002" s="3">
        <v>2685109</v>
      </c>
      <c r="AF1002" s="3">
        <v>226027.4</v>
      </c>
      <c r="AG1002" s="3">
        <v>0</v>
      </c>
      <c r="AH1002" s="3">
        <v>0</v>
      </c>
      <c r="AI1002" s="3">
        <v>-29205.09</v>
      </c>
      <c r="AJ1002" s="3">
        <v>445359.6</v>
      </c>
      <c r="AK1002" s="3">
        <v>161264.1</v>
      </c>
      <c r="AL1002" s="3">
        <v>555112.6</v>
      </c>
      <c r="AM1002" s="3">
        <v>9093167</v>
      </c>
      <c r="AN1002" s="1">
        <v>14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5316486</v>
      </c>
      <c r="E1003" s="3">
        <v>574443.30000000005</v>
      </c>
      <c r="F1003" s="3">
        <v>219.12700000000001</v>
      </c>
      <c r="G1003" s="3">
        <v>-331070.09999999998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86751520</v>
      </c>
      <c r="M1003" s="3">
        <v>11878160</v>
      </c>
      <c r="N1003" s="3">
        <v>63120690</v>
      </c>
      <c r="O1003" s="3">
        <v>9126574000</v>
      </c>
      <c r="P1003" s="3">
        <v>34885.050000000003</v>
      </c>
      <c r="Q1003" s="3">
        <v>156333800000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3616369</v>
      </c>
      <c r="AB1003" s="3">
        <v>0</v>
      </c>
      <c r="AC1003" s="3">
        <v>0</v>
      </c>
      <c r="AD1003" s="3">
        <v>58787.24</v>
      </c>
      <c r="AE1003" s="3">
        <v>2975715</v>
      </c>
      <c r="AF1003" s="3">
        <v>214740.5</v>
      </c>
      <c r="AG1003" s="3">
        <v>0</v>
      </c>
      <c r="AH1003" s="3">
        <v>0</v>
      </c>
      <c r="AI1003" s="3">
        <v>-29138.65</v>
      </c>
      <c r="AJ1003" s="3">
        <v>429800.7</v>
      </c>
      <c r="AK1003" s="3">
        <v>160067.4</v>
      </c>
      <c r="AL1003" s="3">
        <v>544268.5</v>
      </c>
      <c r="AM1003" s="3">
        <v>8950302</v>
      </c>
      <c r="AN1003" s="1">
        <v>19</v>
      </c>
    </row>
    <row r="1004" spans="1:40" x14ac:dyDescent="0.3">
      <c r="A1004" s="2">
        <v>30497</v>
      </c>
      <c r="B1004" s="3">
        <v>1952734</v>
      </c>
      <c r="C1004" s="3">
        <v>4083.8020000000001</v>
      </c>
      <c r="D1004" s="3">
        <v>7543554</v>
      </c>
      <c r="E1004" s="3">
        <v>635129.30000000005</v>
      </c>
      <c r="F1004" s="3">
        <v>241.56790000000001</v>
      </c>
      <c r="G1004" s="3">
        <v>-146161.9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88451450</v>
      </c>
      <c r="M1004" s="3">
        <v>11939290</v>
      </c>
      <c r="N1004" s="3">
        <v>63018820</v>
      </c>
      <c r="O1004" s="3">
        <v>9126761000</v>
      </c>
      <c r="P1004" s="3">
        <v>33907.800000000003</v>
      </c>
      <c r="Q1004" s="3">
        <v>156339600000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1648312</v>
      </c>
      <c r="AB1004" s="3">
        <v>0</v>
      </c>
      <c r="AC1004" s="3">
        <v>0</v>
      </c>
      <c r="AD1004" s="3">
        <v>25451.01</v>
      </c>
      <c r="AE1004" s="3">
        <v>1268788</v>
      </c>
      <c r="AF1004" s="3">
        <v>321784.8</v>
      </c>
      <c r="AG1004" s="3">
        <v>357.19940000000003</v>
      </c>
      <c r="AH1004" s="3">
        <v>0</v>
      </c>
      <c r="AI1004" s="3">
        <v>-29292.639999999999</v>
      </c>
      <c r="AJ1004" s="3">
        <v>453680.7</v>
      </c>
      <c r="AK1004" s="3">
        <v>161300.4</v>
      </c>
      <c r="AL1004" s="3">
        <v>555712.5</v>
      </c>
      <c r="AM1004" s="3">
        <v>12202920</v>
      </c>
      <c r="AN1004" s="1">
        <v>10</v>
      </c>
    </row>
    <row r="1005" spans="1:40" x14ac:dyDescent="0.3">
      <c r="A1005" s="2">
        <v>30498</v>
      </c>
      <c r="B1005" s="3">
        <v>1423298</v>
      </c>
      <c r="C1005" s="3">
        <v>5150.0039999999999</v>
      </c>
      <c r="D1005" s="3">
        <v>8912374</v>
      </c>
      <c r="E1005" s="3">
        <v>679903.8</v>
      </c>
      <c r="F1005" s="3">
        <v>284.2448</v>
      </c>
      <c r="G1005" s="3">
        <v>-9408.4689999999991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89089950</v>
      </c>
      <c r="M1005" s="3">
        <v>12206930</v>
      </c>
      <c r="N1005" s="3">
        <v>62915580</v>
      </c>
      <c r="O1005" s="3">
        <v>9127130000</v>
      </c>
      <c r="P1005" s="3">
        <v>34526.449999999997</v>
      </c>
      <c r="Q1005" s="3">
        <v>156347700000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1355136</v>
      </c>
      <c r="AB1005" s="3">
        <v>0</v>
      </c>
      <c r="AC1005" s="3">
        <v>0</v>
      </c>
      <c r="AD1005" s="3">
        <v>20345.349999999999</v>
      </c>
      <c r="AE1005" s="3">
        <v>1164175</v>
      </c>
      <c r="AF1005" s="3">
        <v>406876.3</v>
      </c>
      <c r="AG1005" s="3">
        <v>426.8073</v>
      </c>
      <c r="AH1005" s="3">
        <v>0</v>
      </c>
      <c r="AI1005" s="3">
        <v>-30026.5</v>
      </c>
      <c r="AJ1005" s="3">
        <v>488356.7</v>
      </c>
      <c r="AK1005" s="3">
        <v>163052.1</v>
      </c>
      <c r="AL1005" s="3">
        <v>591750.19999999995</v>
      </c>
      <c r="AM1005" s="3">
        <v>12586480</v>
      </c>
      <c r="AN1005" s="1">
        <v>10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1157354</v>
      </c>
      <c r="E1006" s="3">
        <v>426218.6</v>
      </c>
      <c r="F1006" s="3">
        <v>165.51779999999999</v>
      </c>
      <c r="G1006" s="3">
        <v>-896280.7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89359430</v>
      </c>
      <c r="M1006" s="3">
        <v>11803490</v>
      </c>
      <c r="N1006" s="3">
        <v>62818640</v>
      </c>
      <c r="O1006" s="3">
        <v>9126534000</v>
      </c>
      <c r="P1006" s="3">
        <v>32059.66</v>
      </c>
      <c r="Q1006" s="3">
        <v>156348000000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765741.1</v>
      </c>
      <c r="AB1006" s="3">
        <v>0</v>
      </c>
      <c r="AC1006" s="3">
        <v>0</v>
      </c>
      <c r="AD1006" s="3">
        <v>20929.79</v>
      </c>
      <c r="AE1006" s="3">
        <v>856397.6</v>
      </c>
      <c r="AF1006" s="3">
        <v>46091.49</v>
      </c>
      <c r="AG1006" s="3">
        <v>0</v>
      </c>
      <c r="AH1006" s="3">
        <v>0</v>
      </c>
      <c r="AI1006" s="3">
        <v>-28246.49</v>
      </c>
      <c r="AJ1006" s="3">
        <v>412312.9</v>
      </c>
      <c r="AK1006" s="3">
        <v>160775.9</v>
      </c>
      <c r="AL1006" s="3">
        <v>509431.2</v>
      </c>
      <c r="AM1006" s="3">
        <v>2513526</v>
      </c>
      <c r="AN1006" s="1">
        <v>33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4868694</v>
      </c>
      <c r="E1007" s="3">
        <v>530672.4</v>
      </c>
      <c r="F1007" s="3">
        <v>214.62909999999999</v>
      </c>
      <c r="G1007" s="3">
        <v>-275299.90000000002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87369290</v>
      </c>
      <c r="M1007" s="3">
        <v>11829820</v>
      </c>
      <c r="N1007" s="3">
        <v>62749440</v>
      </c>
      <c r="O1007" s="3">
        <v>9126527000</v>
      </c>
      <c r="P1007" s="3">
        <v>32745.49</v>
      </c>
      <c r="Q1007" s="3">
        <v>156351000000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2589482</v>
      </c>
      <c r="AB1007" s="3">
        <v>0</v>
      </c>
      <c r="AC1007" s="3">
        <v>0</v>
      </c>
      <c r="AD1007" s="3">
        <v>33753.99</v>
      </c>
      <c r="AE1007" s="3">
        <v>1498806</v>
      </c>
      <c r="AF1007" s="3">
        <v>195912.9</v>
      </c>
      <c r="AG1007" s="3">
        <v>0</v>
      </c>
      <c r="AH1007" s="3">
        <v>0</v>
      </c>
      <c r="AI1007" s="3">
        <v>-28278.57</v>
      </c>
      <c r="AJ1007" s="3">
        <v>439582.6</v>
      </c>
      <c r="AK1007" s="3">
        <v>160359.79999999999</v>
      </c>
      <c r="AL1007" s="3">
        <v>508939.6</v>
      </c>
      <c r="AM1007" s="3">
        <v>6500707</v>
      </c>
      <c r="AN1007" s="1">
        <v>22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5153565</v>
      </c>
      <c r="E1008" s="3">
        <v>518499.5</v>
      </c>
      <c r="F1008" s="3">
        <v>210.69</v>
      </c>
      <c r="G1008" s="3">
        <v>-266306.40000000002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86095620</v>
      </c>
      <c r="M1008" s="3">
        <v>11599860</v>
      </c>
      <c r="N1008" s="3">
        <v>62629070</v>
      </c>
      <c r="O1008" s="3">
        <v>9126560000</v>
      </c>
      <c r="P1008" s="3">
        <v>33276.120000000003</v>
      </c>
      <c r="Q1008" s="3">
        <v>156353400000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3373545</v>
      </c>
      <c r="AB1008" s="3">
        <v>0</v>
      </c>
      <c r="AC1008" s="3">
        <v>0</v>
      </c>
      <c r="AD1008" s="3">
        <v>48936.97</v>
      </c>
      <c r="AE1008" s="3">
        <v>2298176</v>
      </c>
      <c r="AF1008" s="3">
        <v>193337.4</v>
      </c>
      <c r="AG1008" s="3">
        <v>0</v>
      </c>
      <c r="AH1008" s="3">
        <v>0</v>
      </c>
      <c r="AI1008" s="3">
        <v>-28326.28</v>
      </c>
      <c r="AJ1008" s="3">
        <v>413312.1</v>
      </c>
      <c r="AK1008" s="3">
        <v>156332.70000000001</v>
      </c>
      <c r="AL1008" s="3">
        <v>533847.80000000005</v>
      </c>
      <c r="AM1008" s="3">
        <v>7992668</v>
      </c>
      <c r="AN1008" s="1">
        <v>28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5202357</v>
      </c>
      <c r="E1009" s="3">
        <v>505362.1</v>
      </c>
      <c r="F1009" s="3">
        <v>209.9699</v>
      </c>
      <c r="G1009" s="3">
        <v>-281591.09999999998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85024740</v>
      </c>
      <c r="M1009" s="3">
        <v>11262470</v>
      </c>
      <c r="N1009" s="3">
        <v>62540520</v>
      </c>
      <c r="O1009" s="3">
        <v>9126513000</v>
      </c>
      <c r="P1009" s="3">
        <v>31573.29</v>
      </c>
      <c r="Q1009" s="3">
        <v>156354600000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3759357</v>
      </c>
      <c r="AB1009" s="3">
        <v>0</v>
      </c>
      <c r="AC1009" s="3">
        <v>0</v>
      </c>
      <c r="AD1009" s="3">
        <v>65706.23</v>
      </c>
      <c r="AE1009" s="3">
        <v>3074083</v>
      </c>
      <c r="AF1009" s="3">
        <v>187802.2</v>
      </c>
      <c r="AG1009" s="3">
        <v>0</v>
      </c>
      <c r="AH1009" s="3">
        <v>0</v>
      </c>
      <c r="AI1009" s="3">
        <v>-28690.27</v>
      </c>
      <c r="AJ1009" s="3">
        <v>389657.9</v>
      </c>
      <c r="AK1009" s="3">
        <v>152066.9</v>
      </c>
      <c r="AL1009" s="3">
        <v>478380.6</v>
      </c>
      <c r="AM1009" s="3">
        <v>8484476</v>
      </c>
      <c r="AN1009" s="1">
        <v>19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4552894</v>
      </c>
      <c r="E1010" s="3">
        <v>472616.7</v>
      </c>
      <c r="F1010" s="3">
        <v>203.14930000000001</v>
      </c>
      <c r="G1010" s="3">
        <v>-347682.7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84330840</v>
      </c>
      <c r="M1010" s="3">
        <v>10820980</v>
      </c>
      <c r="N1010" s="3">
        <v>62448680</v>
      </c>
      <c r="O1010" s="3">
        <v>9126378000</v>
      </c>
      <c r="P1010" s="3">
        <v>31921.09</v>
      </c>
      <c r="Q1010" s="3">
        <v>156353600000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3599848</v>
      </c>
      <c r="AB1010" s="3">
        <v>0</v>
      </c>
      <c r="AC1010" s="3">
        <v>0</v>
      </c>
      <c r="AD1010" s="3">
        <v>68085.38</v>
      </c>
      <c r="AE1010" s="3">
        <v>3137099</v>
      </c>
      <c r="AF1010" s="3">
        <v>151125.4</v>
      </c>
      <c r="AG1010" s="3">
        <v>0</v>
      </c>
      <c r="AH1010" s="3">
        <v>0</v>
      </c>
      <c r="AI1010" s="3">
        <v>-29141.78</v>
      </c>
      <c r="AJ1010" s="3">
        <v>363754.4</v>
      </c>
      <c r="AK1010" s="3">
        <v>148260.1</v>
      </c>
      <c r="AL1010" s="3">
        <v>455768.4</v>
      </c>
      <c r="AM1010" s="3">
        <v>7856705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2851161</v>
      </c>
      <c r="E1011" s="3">
        <v>412922.3</v>
      </c>
      <c r="F1011" s="3">
        <v>201.12860000000001</v>
      </c>
      <c r="G1011" s="3">
        <v>-513172.7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84357110</v>
      </c>
      <c r="M1011" s="3">
        <v>10273690</v>
      </c>
      <c r="N1011" s="3">
        <v>62360840</v>
      </c>
      <c r="O1011" s="3">
        <v>9126068000</v>
      </c>
      <c r="P1011" s="3">
        <v>30285.040000000001</v>
      </c>
      <c r="Q1011" s="3">
        <v>156351500000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2660870</v>
      </c>
      <c r="AB1011" s="3">
        <v>0</v>
      </c>
      <c r="AC1011" s="3">
        <v>0</v>
      </c>
      <c r="AD1011" s="3">
        <v>50879.03</v>
      </c>
      <c r="AE1011" s="3">
        <v>2343199</v>
      </c>
      <c r="AF1011" s="3">
        <v>84996.36</v>
      </c>
      <c r="AG1011" s="3">
        <v>0</v>
      </c>
      <c r="AH1011" s="3">
        <v>0</v>
      </c>
      <c r="AI1011" s="3">
        <v>-28903.439999999999</v>
      </c>
      <c r="AJ1011" s="3">
        <v>338927.6</v>
      </c>
      <c r="AK1011" s="3">
        <v>144784.20000000001</v>
      </c>
      <c r="AL1011" s="3">
        <v>426954.7</v>
      </c>
      <c r="AM1011" s="3">
        <v>5682817</v>
      </c>
      <c r="AN1011" s="1">
        <v>14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540618.6</v>
      </c>
      <c r="E1012" s="3">
        <v>303187.8</v>
      </c>
      <c r="F1012" s="3">
        <v>93.552790000000002</v>
      </c>
      <c r="G1012" s="3">
        <v>-829198.2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85120410</v>
      </c>
      <c r="M1012" s="3">
        <v>9597801</v>
      </c>
      <c r="N1012" s="3">
        <v>62236100</v>
      </c>
      <c r="O1012" s="3">
        <v>9125473000</v>
      </c>
      <c r="P1012" s="3">
        <v>27474.25</v>
      </c>
      <c r="Q1012" s="3">
        <v>156348200000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1150785</v>
      </c>
      <c r="AB1012" s="3">
        <v>0</v>
      </c>
      <c r="AC1012" s="3">
        <v>0</v>
      </c>
      <c r="AD1012" s="3">
        <v>32303.71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-28882.01</v>
      </c>
      <c r="AJ1012" s="3">
        <v>303373.5</v>
      </c>
      <c r="AK1012" s="3">
        <v>138867.6</v>
      </c>
      <c r="AL1012" s="3">
        <v>428312</v>
      </c>
      <c r="AM1012" s="3">
        <v>2263280</v>
      </c>
      <c r="AN1012" s="1">
        <v>17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707758.8</v>
      </c>
      <c r="E1013" s="3">
        <v>292955.40000000002</v>
      </c>
      <c r="F1013" s="3">
        <v>101.74420000000001</v>
      </c>
      <c r="G1013" s="3">
        <v>-676764.1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85152440</v>
      </c>
      <c r="M1013" s="3">
        <v>9337322</v>
      </c>
      <c r="N1013" s="3">
        <v>62133160</v>
      </c>
      <c r="O1013" s="3">
        <v>9125019000</v>
      </c>
      <c r="P1013" s="3">
        <v>27766.32</v>
      </c>
      <c r="Q1013" s="3">
        <v>156345700000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747570.3</v>
      </c>
      <c r="AB1013" s="3">
        <v>0</v>
      </c>
      <c r="AC1013" s="3">
        <v>0</v>
      </c>
      <c r="AD1013" s="3">
        <v>12950.68</v>
      </c>
      <c r="AE1013" s="3">
        <v>519657.7</v>
      </c>
      <c r="AF1013" s="3">
        <v>21560.06</v>
      </c>
      <c r="AG1013" s="3">
        <v>0</v>
      </c>
      <c r="AH1013" s="3">
        <v>0</v>
      </c>
      <c r="AI1013" s="3">
        <v>-28825.32</v>
      </c>
      <c r="AJ1013" s="3">
        <v>295412.90000000002</v>
      </c>
      <c r="AK1013" s="3">
        <v>135392.29999999999</v>
      </c>
      <c r="AL1013" s="3">
        <v>398552.7</v>
      </c>
      <c r="AM1013" s="3">
        <v>1700698</v>
      </c>
      <c r="AN1013" s="1">
        <v>12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2114458</v>
      </c>
      <c r="E1014" s="3">
        <v>319833.5</v>
      </c>
      <c r="F1014" s="3">
        <v>169.0556</v>
      </c>
      <c r="G1014" s="3">
        <v>-346964.1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84433080</v>
      </c>
      <c r="M1014" s="3">
        <v>9368025</v>
      </c>
      <c r="N1014" s="3">
        <v>62010570</v>
      </c>
      <c r="O1014" s="3">
        <v>9124919000</v>
      </c>
      <c r="P1014" s="3">
        <v>30325.74</v>
      </c>
      <c r="Q1014" s="3">
        <v>156344200000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1306312</v>
      </c>
      <c r="AB1014" s="3">
        <v>0</v>
      </c>
      <c r="AC1014" s="3">
        <v>0</v>
      </c>
      <c r="AD1014" s="3">
        <v>12876.82</v>
      </c>
      <c r="AE1014" s="3">
        <v>528957.69999999995</v>
      </c>
      <c r="AF1014" s="3">
        <v>67796.97</v>
      </c>
      <c r="AG1014" s="3">
        <v>0</v>
      </c>
      <c r="AH1014" s="3">
        <v>0</v>
      </c>
      <c r="AI1014" s="3">
        <v>-29161.119999999999</v>
      </c>
      <c r="AJ1014" s="3">
        <v>300845.2</v>
      </c>
      <c r="AK1014" s="3">
        <v>133090.79999999999</v>
      </c>
      <c r="AL1014" s="3">
        <v>423629.9</v>
      </c>
      <c r="AM1014" s="3">
        <v>3286733</v>
      </c>
      <c r="AN1014" s="1">
        <v>30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4311006</v>
      </c>
      <c r="E1015" s="3">
        <v>383276.5</v>
      </c>
      <c r="F1015" s="3">
        <v>202.12549999999999</v>
      </c>
      <c r="G1015" s="3">
        <v>-95679.83</v>
      </c>
      <c r="H1015" s="3">
        <v>0</v>
      </c>
      <c r="I1015" s="3">
        <v>125229700</v>
      </c>
      <c r="J1015" s="3">
        <v>0</v>
      </c>
      <c r="K1015" s="3">
        <v>0</v>
      </c>
      <c r="L1015" s="3">
        <v>82601310</v>
      </c>
      <c r="M1015" s="3">
        <v>9479565</v>
      </c>
      <c r="N1015" s="3">
        <v>61919900</v>
      </c>
      <c r="O1015" s="3">
        <v>9125000000</v>
      </c>
      <c r="P1015" s="3">
        <v>29306.46</v>
      </c>
      <c r="Q1015" s="3">
        <v>156343100000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2908823</v>
      </c>
      <c r="AB1015" s="3">
        <v>0</v>
      </c>
      <c r="AC1015" s="3">
        <v>0</v>
      </c>
      <c r="AD1015" s="3">
        <v>47096.29</v>
      </c>
      <c r="AE1015" s="3">
        <v>2073082</v>
      </c>
      <c r="AF1015" s="3">
        <v>143524.1</v>
      </c>
      <c r="AG1015" s="3">
        <v>0</v>
      </c>
      <c r="AH1015" s="3">
        <v>0</v>
      </c>
      <c r="AI1015" s="3">
        <v>-28665.97</v>
      </c>
      <c r="AJ1015" s="3">
        <v>312627.8</v>
      </c>
      <c r="AK1015" s="3">
        <v>131235.70000000001</v>
      </c>
      <c r="AL1015" s="3">
        <v>403483.5</v>
      </c>
      <c r="AM1015" s="3">
        <v>6207168</v>
      </c>
      <c r="AN1015" s="1">
        <v>13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4241631</v>
      </c>
      <c r="E1016" s="3">
        <v>383228.2</v>
      </c>
      <c r="F1016" s="3">
        <v>198.48159999999999</v>
      </c>
      <c r="G1016" s="3">
        <v>-129224.1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81388640</v>
      </c>
      <c r="M1016" s="3">
        <v>9279768</v>
      </c>
      <c r="N1016" s="3">
        <v>61848000</v>
      </c>
      <c r="O1016" s="3">
        <v>9125028000</v>
      </c>
      <c r="P1016" s="3">
        <v>29392.17</v>
      </c>
      <c r="Q1016" s="3">
        <v>156341300000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3371879</v>
      </c>
      <c r="AB1016" s="3">
        <v>0</v>
      </c>
      <c r="AC1016" s="3">
        <v>0</v>
      </c>
      <c r="AD1016" s="3">
        <v>60273.39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-28860.91</v>
      </c>
      <c r="AJ1016" s="3">
        <v>303501.8</v>
      </c>
      <c r="AK1016" s="3">
        <v>128634.1</v>
      </c>
      <c r="AL1016" s="3">
        <v>375582.5</v>
      </c>
      <c r="AM1016" s="3">
        <v>6890249</v>
      </c>
      <c r="AN1016" s="1">
        <v>19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4285585</v>
      </c>
      <c r="E1017" s="3">
        <v>376689.8</v>
      </c>
      <c r="F1017" s="3">
        <v>183.34180000000001</v>
      </c>
      <c r="G1017" s="3">
        <v>-162654.6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80237300</v>
      </c>
      <c r="M1017" s="3">
        <v>9008347</v>
      </c>
      <c r="N1017" s="3">
        <v>61750880</v>
      </c>
      <c r="O1017" s="3">
        <v>9125027000</v>
      </c>
      <c r="P1017" s="3">
        <v>29932.68</v>
      </c>
      <c r="Q1017" s="3">
        <v>156338900000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3607147</v>
      </c>
      <c r="AB1017" s="3">
        <v>0</v>
      </c>
      <c r="AC1017" s="3">
        <v>0</v>
      </c>
      <c r="AD1017" s="3">
        <v>70915.13</v>
      </c>
      <c r="AE1017" s="3">
        <v>2950701</v>
      </c>
      <c r="AF1017" s="3">
        <v>128649.7</v>
      </c>
      <c r="AG1017" s="3">
        <v>0</v>
      </c>
      <c r="AH1017" s="3">
        <v>0</v>
      </c>
      <c r="AI1017" s="3">
        <v>-28985.96</v>
      </c>
      <c r="AJ1017" s="3">
        <v>290840.09999999998</v>
      </c>
      <c r="AK1017" s="3">
        <v>125722.3</v>
      </c>
      <c r="AL1017" s="3">
        <v>388154.8</v>
      </c>
      <c r="AM1017" s="3">
        <v>7139692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3321689</v>
      </c>
      <c r="E1018" s="3">
        <v>352463</v>
      </c>
      <c r="F1018" s="3">
        <v>185.20820000000001</v>
      </c>
      <c r="G1018" s="3">
        <v>-312228.59999999998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79562880</v>
      </c>
      <c r="M1018" s="3">
        <v>8625030</v>
      </c>
      <c r="N1018" s="3">
        <v>61607860</v>
      </c>
      <c r="O1018" s="3">
        <v>9124906000</v>
      </c>
      <c r="P1018" s="3">
        <v>28671.72</v>
      </c>
      <c r="Q1018" s="3">
        <v>156335500000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3238926</v>
      </c>
      <c r="AB1018" s="3">
        <v>0</v>
      </c>
      <c r="AC1018" s="3">
        <v>0</v>
      </c>
      <c r="AD1018" s="3">
        <v>77137.58</v>
      </c>
      <c r="AE1018" s="3">
        <v>3126197</v>
      </c>
      <c r="AF1018" s="3">
        <v>94707.94</v>
      </c>
      <c r="AG1018" s="3">
        <v>0</v>
      </c>
      <c r="AH1018" s="3">
        <v>0</v>
      </c>
      <c r="AI1018" s="3">
        <v>-28992.21</v>
      </c>
      <c r="AJ1018" s="3">
        <v>275532.09999999998</v>
      </c>
      <c r="AK1018" s="3">
        <v>123007.5</v>
      </c>
      <c r="AL1018" s="3">
        <v>418745.9</v>
      </c>
      <c r="AM1018" s="3">
        <v>6101704</v>
      </c>
      <c r="AN1018" s="1">
        <v>30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2619536</v>
      </c>
      <c r="E1019" s="3">
        <v>327238.09999999998</v>
      </c>
      <c r="F1019" s="3">
        <v>177.41970000000001</v>
      </c>
      <c r="G1019" s="3">
        <v>-376924.2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79087530</v>
      </c>
      <c r="M1019" s="3">
        <v>8247076</v>
      </c>
      <c r="N1019" s="3">
        <v>61517400</v>
      </c>
      <c r="O1019" s="3">
        <v>9124670000</v>
      </c>
      <c r="P1019" s="3">
        <v>29360.61</v>
      </c>
      <c r="Q1019" s="3">
        <v>156332000000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2710028</v>
      </c>
      <c r="AB1019" s="3">
        <v>0</v>
      </c>
      <c r="AC1019" s="3">
        <v>0</v>
      </c>
      <c r="AD1019" s="3">
        <v>66194.820000000007</v>
      </c>
      <c r="AE1019" s="3">
        <v>2566306</v>
      </c>
      <c r="AF1019" s="3">
        <v>71132.63</v>
      </c>
      <c r="AG1019" s="3">
        <v>0</v>
      </c>
      <c r="AH1019" s="3">
        <v>0</v>
      </c>
      <c r="AI1019" s="3">
        <v>-29011.03</v>
      </c>
      <c r="AJ1019" s="3">
        <v>261582.4</v>
      </c>
      <c r="AK1019" s="3">
        <v>120474.4</v>
      </c>
      <c r="AL1019" s="3">
        <v>352234</v>
      </c>
      <c r="AM1019" s="3">
        <v>5014603</v>
      </c>
      <c r="AN1019" s="1">
        <v>14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1692030</v>
      </c>
      <c r="E1020" s="3">
        <v>298006</v>
      </c>
      <c r="F1020" s="3">
        <v>170.3888</v>
      </c>
      <c r="G1020" s="3">
        <v>-470652.6</v>
      </c>
      <c r="H1020" s="3">
        <v>0</v>
      </c>
      <c r="I1020" s="3">
        <v>96435570</v>
      </c>
      <c r="J1020" s="3">
        <v>0</v>
      </c>
      <c r="K1020" s="3">
        <v>0</v>
      </c>
      <c r="L1020" s="3">
        <v>78880790</v>
      </c>
      <c r="M1020" s="3">
        <v>7874364</v>
      </c>
      <c r="N1020" s="3">
        <v>61417430</v>
      </c>
      <c r="O1020" s="3">
        <v>9124355000</v>
      </c>
      <c r="P1020" s="3">
        <v>28014.44</v>
      </c>
      <c r="Q1020" s="3">
        <v>156328200000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2040459</v>
      </c>
      <c r="AB1020" s="3">
        <v>0</v>
      </c>
      <c r="AC1020" s="3">
        <v>0</v>
      </c>
      <c r="AD1020" s="3">
        <v>54491.35</v>
      </c>
      <c r="AE1020" s="3">
        <v>2117336</v>
      </c>
      <c r="AF1020" s="3">
        <v>41597.06</v>
      </c>
      <c r="AG1020" s="3">
        <v>0</v>
      </c>
      <c r="AH1020" s="3">
        <v>0</v>
      </c>
      <c r="AI1020" s="3">
        <v>-28775.78</v>
      </c>
      <c r="AJ1020" s="3">
        <v>248272.4</v>
      </c>
      <c r="AK1020" s="3">
        <v>118083.9</v>
      </c>
      <c r="AL1020" s="3">
        <v>348450.9</v>
      </c>
      <c r="AM1020" s="3">
        <v>3621859</v>
      </c>
      <c r="AN1020" s="1">
        <v>12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1747523</v>
      </c>
      <c r="E1021" s="3">
        <v>290933.5</v>
      </c>
      <c r="F1021" s="3">
        <v>160.95509999999999</v>
      </c>
      <c r="G1021" s="3">
        <v>-441870.8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78288910</v>
      </c>
      <c r="M1021" s="3">
        <v>7657798</v>
      </c>
      <c r="N1021" s="3">
        <v>61327940</v>
      </c>
      <c r="O1021" s="3">
        <v>9124044000</v>
      </c>
      <c r="P1021" s="3">
        <v>28925.4</v>
      </c>
      <c r="Q1021" s="3">
        <v>156324500000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1939420</v>
      </c>
      <c r="AB1021" s="3">
        <v>0</v>
      </c>
      <c r="AC1021" s="3">
        <v>0</v>
      </c>
      <c r="AD1021" s="3">
        <v>54093.16</v>
      </c>
      <c r="AE1021" s="3">
        <v>2045137</v>
      </c>
      <c r="AF1021" s="3">
        <v>45351.97</v>
      </c>
      <c r="AG1021" s="3">
        <v>0</v>
      </c>
      <c r="AH1021" s="3">
        <v>0</v>
      </c>
      <c r="AI1021" s="3">
        <v>-28730.35</v>
      </c>
      <c r="AJ1021" s="3">
        <v>241865.9</v>
      </c>
      <c r="AK1021" s="3">
        <v>116154.8</v>
      </c>
      <c r="AL1021" s="3">
        <v>331561.09999999998</v>
      </c>
      <c r="AM1021" s="3">
        <v>3339526</v>
      </c>
      <c r="AN1021" s="1">
        <v>12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1464798</v>
      </c>
      <c r="E1022" s="3">
        <v>269531.2</v>
      </c>
      <c r="F1022" s="3">
        <v>150.37979999999999</v>
      </c>
      <c r="G1022" s="3">
        <v>-426691.9</v>
      </c>
      <c r="H1022" s="3">
        <v>0</v>
      </c>
      <c r="I1022" s="3">
        <v>90157660</v>
      </c>
      <c r="J1022" s="3">
        <v>0</v>
      </c>
      <c r="K1022" s="3">
        <v>0</v>
      </c>
      <c r="L1022" s="3">
        <v>77867120</v>
      </c>
      <c r="M1022" s="3">
        <v>7439680</v>
      </c>
      <c r="N1022" s="3">
        <v>61251830</v>
      </c>
      <c r="O1022" s="3">
        <v>9123740000</v>
      </c>
      <c r="P1022" s="3">
        <v>27365</v>
      </c>
      <c r="Q1022" s="3">
        <v>156321800000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1680579</v>
      </c>
      <c r="AB1022" s="3">
        <v>0</v>
      </c>
      <c r="AC1022" s="3">
        <v>0</v>
      </c>
      <c r="AD1022" s="3">
        <v>45423.98</v>
      </c>
      <c r="AE1022" s="3">
        <v>1599616</v>
      </c>
      <c r="AF1022" s="3">
        <v>39945.949999999997</v>
      </c>
      <c r="AG1022" s="3">
        <v>0</v>
      </c>
      <c r="AH1022" s="3">
        <v>0</v>
      </c>
      <c r="AI1022" s="3">
        <v>-28504.33</v>
      </c>
      <c r="AJ1022" s="3">
        <v>235165.5</v>
      </c>
      <c r="AK1022" s="3">
        <v>114280.4</v>
      </c>
      <c r="AL1022" s="3">
        <v>311476.90000000002</v>
      </c>
      <c r="AM1022" s="3">
        <v>2934886</v>
      </c>
      <c r="AN1022" s="1">
        <v>16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1676081</v>
      </c>
      <c r="E1023" s="3">
        <v>277256.09999999998</v>
      </c>
      <c r="F1023" s="3">
        <v>161.78489999999999</v>
      </c>
      <c r="G1023" s="3">
        <v>-375957.8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77077460</v>
      </c>
      <c r="M1023" s="3">
        <v>7290421</v>
      </c>
      <c r="N1023" s="3">
        <v>61179520</v>
      </c>
      <c r="O1023" s="3">
        <v>9123469000</v>
      </c>
      <c r="P1023" s="3">
        <v>28439.02</v>
      </c>
      <c r="Q1023" s="3">
        <v>156319300000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1893364</v>
      </c>
      <c r="AB1023" s="3">
        <v>0</v>
      </c>
      <c r="AC1023" s="3">
        <v>0</v>
      </c>
      <c r="AD1023" s="3">
        <v>59952.21</v>
      </c>
      <c r="AE1023" s="3">
        <v>2206716</v>
      </c>
      <c r="AF1023" s="3">
        <v>42758.59</v>
      </c>
      <c r="AG1023" s="3">
        <v>0</v>
      </c>
      <c r="AH1023" s="3">
        <v>0</v>
      </c>
      <c r="AI1023" s="3">
        <v>-28509.08</v>
      </c>
      <c r="AJ1023" s="3">
        <v>229592.6</v>
      </c>
      <c r="AK1023" s="3">
        <v>110119</v>
      </c>
      <c r="AL1023" s="3">
        <v>302105.59999999998</v>
      </c>
      <c r="AM1023" s="3">
        <v>3069089</v>
      </c>
      <c r="AN1023" s="1">
        <v>19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2084898</v>
      </c>
      <c r="E1024" s="3">
        <v>263933.5</v>
      </c>
      <c r="F1024" s="3">
        <v>153.94880000000001</v>
      </c>
      <c r="G1024" s="3">
        <v>-255192.2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76343150</v>
      </c>
      <c r="M1024" s="3">
        <v>7151579</v>
      </c>
      <c r="N1024" s="3">
        <v>61105740</v>
      </c>
      <c r="O1024" s="3">
        <v>9123330000</v>
      </c>
      <c r="P1024" s="3">
        <v>27333.89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1942138</v>
      </c>
      <c r="AB1024" s="3">
        <v>0</v>
      </c>
      <c r="AC1024" s="3">
        <v>0</v>
      </c>
      <c r="AD1024" s="3">
        <v>41530.65</v>
      </c>
      <c r="AE1024" s="3">
        <v>1324650</v>
      </c>
      <c r="AF1024" s="3">
        <v>60868.82</v>
      </c>
      <c r="AG1024" s="3">
        <v>0</v>
      </c>
      <c r="AH1024" s="3">
        <v>0</v>
      </c>
      <c r="AI1024" s="3">
        <v>-28440.79</v>
      </c>
      <c r="AJ1024" s="3">
        <v>226094.9</v>
      </c>
      <c r="AK1024" s="3">
        <v>106862.2</v>
      </c>
      <c r="AL1024" s="3">
        <v>300071.90000000002</v>
      </c>
      <c r="AM1024" s="3">
        <v>3597005</v>
      </c>
      <c r="AN1024" s="1">
        <v>17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2654281</v>
      </c>
      <c r="E1025" s="3">
        <v>278642.40000000002</v>
      </c>
      <c r="F1025" s="3">
        <v>161.94640000000001</v>
      </c>
      <c r="G1025" s="3">
        <v>-183601.8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75153000</v>
      </c>
      <c r="M1025" s="3">
        <v>7058068</v>
      </c>
      <c r="N1025" s="3">
        <v>61028220</v>
      </c>
      <c r="O1025" s="3">
        <v>9123255000</v>
      </c>
      <c r="P1025" s="3">
        <v>28572.48</v>
      </c>
      <c r="Q1025" s="3">
        <v>156317500000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2532929</v>
      </c>
      <c r="AB1025" s="3">
        <v>0</v>
      </c>
      <c r="AC1025" s="3">
        <v>0</v>
      </c>
      <c r="AD1025" s="3">
        <v>59078.81</v>
      </c>
      <c r="AE1025" s="3">
        <v>1968549</v>
      </c>
      <c r="AF1025" s="3">
        <v>77004.84</v>
      </c>
      <c r="AG1025" s="3">
        <v>0</v>
      </c>
      <c r="AH1025" s="3">
        <v>0</v>
      </c>
      <c r="AI1025" s="3">
        <v>-28397.14</v>
      </c>
      <c r="AJ1025" s="3">
        <v>223755.2</v>
      </c>
      <c r="AK1025" s="3">
        <v>105172.4</v>
      </c>
      <c r="AL1025" s="3">
        <v>301481.8</v>
      </c>
      <c r="AM1025" s="3">
        <v>4376881</v>
      </c>
      <c r="AN1025" s="1">
        <v>17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2592553</v>
      </c>
      <c r="E1026" s="3">
        <v>276148.40000000002</v>
      </c>
      <c r="F1026" s="3">
        <v>165.51339999999999</v>
      </c>
      <c r="G1026" s="3">
        <v>-215007.8</v>
      </c>
      <c r="H1026" s="3">
        <v>0</v>
      </c>
      <c r="I1026" s="3">
        <v>74516700</v>
      </c>
      <c r="J1026" s="3">
        <v>0</v>
      </c>
      <c r="K1026" s="3">
        <v>0</v>
      </c>
      <c r="L1026" s="3">
        <v>74005920</v>
      </c>
      <c r="M1026" s="3">
        <v>6884360</v>
      </c>
      <c r="N1026" s="3">
        <v>60951180</v>
      </c>
      <c r="O1026" s="3">
        <v>9123124000</v>
      </c>
      <c r="P1026" s="3">
        <v>27297.83</v>
      </c>
      <c r="Q1026" s="3">
        <v>156316000000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2854216</v>
      </c>
      <c r="AB1026" s="3">
        <v>0</v>
      </c>
      <c r="AC1026" s="3">
        <v>0</v>
      </c>
      <c r="AD1026" s="3">
        <v>79002.95</v>
      </c>
      <c r="AE1026" s="3">
        <v>2735152</v>
      </c>
      <c r="AF1026" s="3">
        <v>73564.62</v>
      </c>
      <c r="AG1026" s="3">
        <v>0</v>
      </c>
      <c r="AH1026" s="3">
        <v>0</v>
      </c>
      <c r="AI1026" s="3">
        <v>-28299.5</v>
      </c>
      <c r="AJ1026" s="3">
        <v>217499</v>
      </c>
      <c r="AK1026" s="3">
        <v>102772.6</v>
      </c>
      <c r="AL1026" s="3">
        <v>294738.5</v>
      </c>
      <c r="AM1026" s="3">
        <v>4589536</v>
      </c>
      <c r="AN1026" s="1">
        <v>32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2093008</v>
      </c>
      <c r="E1027" s="3">
        <v>255225.9</v>
      </c>
      <c r="F1027" s="3">
        <v>154.68170000000001</v>
      </c>
      <c r="G1027" s="3">
        <v>-288590.2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73253680</v>
      </c>
      <c r="M1027" s="3">
        <v>6627909</v>
      </c>
      <c r="N1027" s="3">
        <v>60872210</v>
      </c>
      <c r="O1027" s="3">
        <v>9122921000</v>
      </c>
      <c r="P1027" s="3">
        <v>27535.95</v>
      </c>
      <c r="Q1027" s="3">
        <v>156314800000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2590233</v>
      </c>
      <c r="AB1027" s="3">
        <v>0</v>
      </c>
      <c r="AC1027" s="3">
        <v>0</v>
      </c>
      <c r="AD1027" s="3">
        <v>72746.31</v>
      </c>
      <c r="AE1027" s="3">
        <v>2453362</v>
      </c>
      <c r="AF1027" s="3">
        <v>59325.97</v>
      </c>
      <c r="AG1027" s="3">
        <v>0</v>
      </c>
      <c r="AH1027" s="3">
        <v>0</v>
      </c>
      <c r="AI1027" s="3">
        <v>-28235</v>
      </c>
      <c r="AJ1027" s="3">
        <v>208018.3</v>
      </c>
      <c r="AK1027" s="3">
        <v>101194.1</v>
      </c>
      <c r="AL1027" s="3">
        <v>287195.5</v>
      </c>
      <c r="AM1027" s="3">
        <v>4095053</v>
      </c>
      <c r="AN1027" s="1">
        <v>27</v>
      </c>
    </row>
    <row r="1028" spans="1:40" x14ac:dyDescent="0.3">
      <c r="A1028" s="2">
        <v>30521</v>
      </c>
      <c r="B1028" s="3">
        <v>1441259</v>
      </c>
      <c r="C1028" s="3">
        <v>6047.7240000000002</v>
      </c>
      <c r="D1028" s="3">
        <v>4513493</v>
      </c>
      <c r="E1028" s="3">
        <v>323848</v>
      </c>
      <c r="F1028" s="3">
        <v>175.5093</v>
      </c>
      <c r="G1028" s="3">
        <v>63131.03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74522800</v>
      </c>
      <c r="M1028" s="3">
        <v>6831697</v>
      </c>
      <c r="N1028" s="3">
        <v>60795250</v>
      </c>
      <c r="O1028" s="3">
        <v>9123094000</v>
      </c>
      <c r="P1028" s="3">
        <v>28414.84</v>
      </c>
      <c r="Q1028" s="3">
        <v>156317900000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1302939</v>
      </c>
      <c r="AB1028" s="3">
        <v>0</v>
      </c>
      <c r="AC1028" s="3">
        <v>0</v>
      </c>
      <c r="AD1028" s="3">
        <v>35124.199999999997</v>
      </c>
      <c r="AE1028" s="3">
        <v>1169884</v>
      </c>
      <c r="AF1028" s="3">
        <v>136400.5</v>
      </c>
      <c r="AG1028" s="3">
        <v>410.30009999999999</v>
      </c>
      <c r="AH1028" s="3">
        <v>0</v>
      </c>
      <c r="AI1028" s="3">
        <v>-27461.26</v>
      </c>
      <c r="AJ1028" s="3">
        <v>218916.1</v>
      </c>
      <c r="AK1028" s="3">
        <v>100597.5</v>
      </c>
      <c r="AL1028" s="3">
        <v>296073</v>
      </c>
      <c r="AM1028" s="3">
        <v>7867018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1997014</v>
      </c>
      <c r="E1029" s="3">
        <v>268276.8</v>
      </c>
      <c r="F1029" s="3">
        <v>159.64070000000001</v>
      </c>
      <c r="G1029" s="3">
        <v>-354767.9</v>
      </c>
      <c r="H1029" s="3">
        <v>0</v>
      </c>
      <c r="I1029" s="3">
        <v>61376440</v>
      </c>
      <c r="J1029" s="3">
        <v>0</v>
      </c>
      <c r="K1029" s="3">
        <v>0</v>
      </c>
      <c r="L1029" s="3">
        <v>73305590</v>
      </c>
      <c r="M1029" s="3">
        <v>6709215</v>
      </c>
      <c r="N1029" s="3">
        <v>60724640</v>
      </c>
      <c r="O1029" s="3">
        <v>9122827000</v>
      </c>
      <c r="P1029" s="3">
        <v>28189.33</v>
      </c>
      <c r="Q1029" s="3">
        <v>156316700000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2082158</v>
      </c>
      <c r="AB1029" s="3">
        <v>0</v>
      </c>
      <c r="AC1029" s="3">
        <v>0</v>
      </c>
      <c r="AD1029" s="3">
        <v>70805.38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-27456.46</v>
      </c>
      <c r="AJ1029" s="3">
        <v>214541.3</v>
      </c>
      <c r="AK1029" s="3">
        <v>99958.97</v>
      </c>
      <c r="AL1029" s="3">
        <v>285344.40000000002</v>
      </c>
      <c r="AM1029" s="3">
        <v>3180516</v>
      </c>
      <c r="AN1029" s="1">
        <v>48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1401717</v>
      </c>
      <c r="E1030" s="3">
        <v>236083.20000000001</v>
      </c>
      <c r="F1030" s="3">
        <v>141.30240000000001</v>
      </c>
      <c r="G1030" s="3">
        <v>-405197.8</v>
      </c>
      <c r="H1030" s="3">
        <v>0</v>
      </c>
      <c r="I1030" s="3">
        <v>58569880</v>
      </c>
      <c r="J1030" s="3">
        <v>0</v>
      </c>
      <c r="K1030" s="3">
        <v>0</v>
      </c>
      <c r="L1030" s="3">
        <v>72516680</v>
      </c>
      <c r="M1030" s="3">
        <v>6443002</v>
      </c>
      <c r="N1030" s="3">
        <v>60649950</v>
      </c>
      <c r="O1030" s="3">
        <v>9122508000</v>
      </c>
      <c r="P1030" s="3">
        <v>27194.13</v>
      </c>
      <c r="Q1030" s="3">
        <v>156315400000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2079587</v>
      </c>
      <c r="AB1030" s="3">
        <v>0</v>
      </c>
      <c r="AC1030" s="3">
        <v>0</v>
      </c>
      <c r="AD1030" s="3">
        <v>67453.27</v>
      </c>
      <c r="AE1030" s="3">
        <v>2085404</v>
      </c>
      <c r="AF1030" s="3">
        <v>42506.14</v>
      </c>
      <c r="AG1030" s="3">
        <v>0</v>
      </c>
      <c r="AH1030" s="3">
        <v>0</v>
      </c>
      <c r="AI1030" s="3">
        <v>-27276.26</v>
      </c>
      <c r="AJ1030" s="3">
        <v>200746.6</v>
      </c>
      <c r="AK1030" s="3">
        <v>98859.51</v>
      </c>
      <c r="AL1030" s="3">
        <v>275632.40000000002</v>
      </c>
      <c r="AM1030" s="3">
        <v>2805776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1604115</v>
      </c>
      <c r="E1031" s="3">
        <v>230011.2</v>
      </c>
      <c r="F1031" s="3">
        <v>148.4281</v>
      </c>
      <c r="G1031" s="3">
        <v>-347017.4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71512170</v>
      </c>
      <c r="M1031" s="3">
        <v>6216579</v>
      </c>
      <c r="N1031" s="3">
        <v>60585230</v>
      </c>
      <c r="O1031" s="3">
        <v>9122220000</v>
      </c>
      <c r="P1031" s="3">
        <v>28170.95</v>
      </c>
      <c r="Q1031" s="3">
        <v>156313800000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2306079</v>
      </c>
      <c r="AB1031" s="3">
        <v>0</v>
      </c>
      <c r="AC1031" s="3">
        <v>0</v>
      </c>
      <c r="AD1031" s="3">
        <v>73245.34</v>
      </c>
      <c r="AE1031" s="3">
        <v>2304840</v>
      </c>
      <c r="AF1031" s="3">
        <v>48849.39</v>
      </c>
      <c r="AG1031" s="3">
        <v>0</v>
      </c>
      <c r="AH1031" s="3">
        <v>0</v>
      </c>
      <c r="AI1031" s="3">
        <v>-27139.119999999999</v>
      </c>
      <c r="AJ1031" s="3">
        <v>194038.3</v>
      </c>
      <c r="AK1031" s="3">
        <v>97268.22</v>
      </c>
      <c r="AL1031" s="3">
        <v>258948.6</v>
      </c>
      <c r="AM1031" s="3">
        <v>3054008</v>
      </c>
      <c r="AN1031" s="1">
        <v>13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1703223</v>
      </c>
      <c r="E1032" s="3">
        <v>223126.5</v>
      </c>
      <c r="F1032" s="3">
        <v>153.4504</v>
      </c>
      <c r="G1032" s="3">
        <v>-298724</v>
      </c>
      <c r="H1032" s="3">
        <v>0</v>
      </c>
      <c r="I1032" s="3">
        <v>52245170</v>
      </c>
      <c r="J1032" s="3">
        <v>0</v>
      </c>
      <c r="K1032" s="3">
        <v>0</v>
      </c>
      <c r="L1032" s="3">
        <v>70419900</v>
      </c>
      <c r="M1032" s="3">
        <v>5992681</v>
      </c>
      <c r="N1032" s="3">
        <v>60441000</v>
      </c>
      <c r="O1032" s="3">
        <v>9122030000</v>
      </c>
      <c r="P1032" s="3">
        <v>26996.99</v>
      </c>
      <c r="Q1032" s="3">
        <v>156312200000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2533070</v>
      </c>
      <c r="AB1032" s="3">
        <v>0</v>
      </c>
      <c r="AC1032" s="3">
        <v>0</v>
      </c>
      <c r="AD1032" s="3">
        <v>82809.460000000006</v>
      </c>
      <c r="AE1032" s="3">
        <v>2520316</v>
      </c>
      <c r="AF1032" s="3">
        <v>51980.72</v>
      </c>
      <c r="AG1032" s="3">
        <v>0</v>
      </c>
      <c r="AH1032" s="3">
        <v>0</v>
      </c>
      <c r="AI1032" s="3">
        <v>-26665.64</v>
      </c>
      <c r="AJ1032" s="3">
        <v>186804.3</v>
      </c>
      <c r="AK1032" s="3">
        <v>112063.2</v>
      </c>
      <c r="AL1032" s="3">
        <v>331232.3</v>
      </c>
      <c r="AM1032" s="3">
        <v>3269105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1801560</v>
      </c>
      <c r="E1033" s="3">
        <v>217226.5</v>
      </c>
      <c r="F1033" s="3">
        <v>150.67670000000001</v>
      </c>
      <c r="G1033" s="3">
        <v>-266195.5</v>
      </c>
      <c r="H1033" s="3">
        <v>0</v>
      </c>
      <c r="I1033" s="3">
        <v>48764410</v>
      </c>
      <c r="J1033" s="3">
        <v>0</v>
      </c>
      <c r="K1033" s="3">
        <v>0</v>
      </c>
      <c r="L1033" s="3">
        <v>69200700</v>
      </c>
      <c r="M1033" s="3">
        <v>5761366</v>
      </c>
      <c r="N1033" s="3">
        <v>60335950</v>
      </c>
      <c r="O1033" s="3">
        <v>9121836000</v>
      </c>
      <c r="P1033" s="3">
        <v>27373.17</v>
      </c>
      <c r="Q1033" s="3">
        <v>156310500000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2771387</v>
      </c>
      <c r="AB1033" s="3">
        <v>0</v>
      </c>
      <c r="AC1033" s="3">
        <v>0</v>
      </c>
      <c r="AD1033" s="3">
        <v>93103.73</v>
      </c>
      <c r="AE1033" s="3">
        <v>2741161</v>
      </c>
      <c r="AF1033" s="3">
        <v>54911.42</v>
      </c>
      <c r="AG1033" s="3">
        <v>0</v>
      </c>
      <c r="AH1033" s="3">
        <v>0</v>
      </c>
      <c r="AI1033" s="3">
        <v>-26379.56</v>
      </c>
      <c r="AJ1033" s="3">
        <v>179529.3</v>
      </c>
      <c r="AK1033" s="3">
        <v>93252.56</v>
      </c>
      <c r="AL1033" s="3">
        <v>284778.90000000002</v>
      </c>
      <c r="AM1033" s="3">
        <v>3479985</v>
      </c>
      <c r="AN1033" s="1">
        <v>23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1683012</v>
      </c>
      <c r="E1034" s="3">
        <v>207722.3</v>
      </c>
      <c r="F1034" s="3">
        <v>152.31829999999999</v>
      </c>
      <c r="G1034" s="3">
        <v>-277395</v>
      </c>
      <c r="H1034" s="3">
        <v>0</v>
      </c>
      <c r="I1034" s="3">
        <v>45334390</v>
      </c>
      <c r="J1034" s="3">
        <v>0</v>
      </c>
      <c r="K1034" s="3">
        <v>0</v>
      </c>
      <c r="L1034" s="3">
        <v>68019990</v>
      </c>
      <c r="M1034" s="3">
        <v>5501559</v>
      </c>
      <c r="N1034" s="3">
        <v>60250640</v>
      </c>
      <c r="O1034" s="3">
        <v>9121598000</v>
      </c>
      <c r="P1034" s="3">
        <v>27040.400000000001</v>
      </c>
      <c r="Q1034" s="3">
        <v>156308300000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2847440</v>
      </c>
      <c r="AB1034" s="3">
        <v>0</v>
      </c>
      <c r="AC1034" s="3">
        <v>0</v>
      </c>
      <c r="AD1034" s="3">
        <v>100694.3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-26193.49</v>
      </c>
      <c r="AJ1034" s="3">
        <v>171834.5</v>
      </c>
      <c r="AK1034" s="3">
        <v>91483.69</v>
      </c>
      <c r="AL1034" s="3">
        <v>257354.2</v>
      </c>
      <c r="AM1034" s="3">
        <v>3429428</v>
      </c>
      <c r="AN1034" s="1">
        <v>31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1445520</v>
      </c>
      <c r="E1035" s="3">
        <v>194645.3</v>
      </c>
      <c r="F1035" s="3">
        <v>142.7364</v>
      </c>
      <c r="G1035" s="3">
        <v>-304965.59999999998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66943610</v>
      </c>
      <c r="M1035" s="3">
        <v>5219443</v>
      </c>
      <c r="N1035" s="3">
        <v>60123960</v>
      </c>
      <c r="O1035" s="3">
        <v>9121367000</v>
      </c>
      <c r="P1035" s="3">
        <v>27082.45</v>
      </c>
      <c r="Q1035" s="3">
        <v>156305900000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2742012</v>
      </c>
      <c r="AB1035" s="3">
        <v>0</v>
      </c>
      <c r="AC1035" s="3">
        <v>0</v>
      </c>
      <c r="AD1035" s="3">
        <v>102186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-26246.84</v>
      </c>
      <c r="AJ1035" s="3">
        <v>162945</v>
      </c>
      <c r="AK1035" s="3">
        <v>89312.72</v>
      </c>
      <c r="AL1035" s="3">
        <v>289827.7</v>
      </c>
      <c r="AM1035" s="3">
        <v>3142608</v>
      </c>
      <c r="AN1035" s="1">
        <v>17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1377410</v>
      </c>
      <c r="E1036" s="3">
        <v>185376.2</v>
      </c>
      <c r="F1036" s="3">
        <v>142.08709999999999</v>
      </c>
      <c r="G1036" s="3">
        <v>-300520.7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65934420</v>
      </c>
      <c r="M1036" s="3">
        <v>4970482</v>
      </c>
      <c r="N1036" s="3">
        <v>60044040</v>
      </c>
      <c r="O1036" s="3">
        <v>9121087000</v>
      </c>
      <c r="P1036" s="3">
        <v>26189.48</v>
      </c>
      <c r="Q1036" s="3">
        <v>156303500000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2572804</v>
      </c>
      <c r="AB1036" s="3">
        <v>0</v>
      </c>
      <c r="AC1036" s="3">
        <v>0</v>
      </c>
      <c r="AD1036" s="3">
        <v>101113.7</v>
      </c>
      <c r="AE1036" s="3">
        <v>2905103</v>
      </c>
      <c r="AF1036" s="3">
        <v>44506.06</v>
      </c>
      <c r="AG1036" s="3">
        <v>0</v>
      </c>
      <c r="AH1036" s="3">
        <v>0</v>
      </c>
      <c r="AI1036" s="3">
        <v>-26108.25</v>
      </c>
      <c r="AJ1036" s="3">
        <v>153060.79999999999</v>
      </c>
      <c r="AK1036" s="3">
        <v>86142.94</v>
      </c>
      <c r="AL1036" s="3">
        <v>233184.4</v>
      </c>
      <c r="AM1036" s="3">
        <v>2988034</v>
      </c>
      <c r="AN1036" s="1">
        <v>26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1254814</v>
      </c>
      <c r="E1037" s="3">
        <v>174989</v>
      </c>
      <c r="F1037" s="3">
        <v>128.7801</v>
      </c>
      <c r="G1037" s="3">
        <v>-305417.09999999998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64901520</v>
      </c>
      <c r="M1037" s="3">
        <v>4746639</v>
      </c>
      <c r="N1037" s="3">
        <v>59934740</v>
      </c>
      <c r="O1037" s="3">
        <v>9120831000</v>
      </c>
      <c r="P1037" s="3">
        <v>26965.31</v>
      </c>
      <c r="Q1037" s="3">
        <v>156301200000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2460653</v>
      </c>
      <c r="AB1037" s="3">
        <v>0</v>
      </c>
      <c r="AC1037" s="3">
        <v>0</v>
      </c>
      <c r="AD1037" s="3">
        <v>97088.48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-26141.24</v>
      </c>
      <c r="AJ1037" s="3">
        <v>148508.4</v>
      </c>
      <c r="AK1037" s="3">
        <v>85344.15</v>
      </c>
      <c r="AL1037" s="3">
        <v>258023.8</v>
      </c>
      <c r="AM1037" s="3">
        <v>2736965</v>
      </c>
      <c r="AN1037" s="1">
        <v>28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1063994</v>
      </c>
      <c r="E1038" s="3">
        <v>163117.4</v>
      </c>
      <c r="F1038" s="3">
        <v>117.3402</v>
      </c>
      <c r="G1038" s="3">
        <v>-322181.2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63928630</v>
      </c>
      <c r="M1038" s="3">
        <v>4525670</v>
      </c>
      <c r="N1038" s="3">
        <v>59846770</v>
      </c>
      <c r="O1038" s="3">
        <v>9120534000</v>
      </c>
      <c r="P1038" s="3">
        <v>24884.54</v>
      </c>
      <c r="Q1038" s="3">
        <v>156298600000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2308358</v>
      </c>
      <c r="AB1038" s="3">
        <v>0</v>
      </c>
      <c r="AC1038" s="3">
        <v>0</v>
      </c>
      <c r="AD1038" s="3">
        <v>95410.73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-26076.22</v>
      </c>
      <c r="AJ1038" s="3">
        <v>139780</v>
      </c>
      <c r="AK1038" s="3">
        <v>81690.09</v>
      </c>
      <c r="AL1038" s="3">
        <v>227960.6</v>
      </c>
      <c r="AM1038" s="3">
        <v>2434722</v>
      </c>
      <c r="AN1038" s="1">
        <v>23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1010694</v>
      </c>
      <c r="E1039" s="3">
        <v>154601.79999999999</v>
      </c>
      <c r="F1039" s="3">
        <v>108.0228</v>
      </c>
      <c r="G1039" s="3">
        <v>-313137.59999999998</v>
      </c>
      <c r="H1039" s="3">
        <v>0</v>
      </c>
      <c r="I1039" s="3">
        <v>31747860</v>
      </c>
      <c r="J1039" s="3">
        <v>0</v>
      </c>
      <c r="K1039" s="3">
        <v>0</v>
      </c>
      <c r="L1039" s="3">
        <v>62911160</v>
      </c>
      <c r="M1039" s="3">
        <v>4332182</v>
      </c>
      <c r="N1039" s="3">
        <v>59755970</v>
      </c>
      <c r="O1039" s="3">
        <v>9120245000</v>
      </c>
      <c r="P1039" s="3">
        <v>25419.58</v>
      </c>
      <c r="Q1039" s="3">
        <v>156296100000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2240847</v>
      </c>
      <c r="AB1039" s="3">
        <v>0</v>
      </c>
      <c r="AC1039" s="3">
        <v>0</v>
      </c>
      <c r="AD1039" s="3">
        <v>95716.38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-26038.74</v>
      </c>
      <c r="AJ1039" s="3">
        <v>134042.5</v>
      </c>
      <c r="AK1039" s="3">
        <v>79688.86</v>
      </c>
      <c r="AL1039" s="3">
        <v>225055</v>
      </c>
      <c r="AM1039" s="3">
        <v>2282857</v>
      </c>
      <c r="AN1039" s="1">
        <v>27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1082583</v>
      </c>
      <c r="E1040" s="3">
        <v>149485.6</v>
      </c>
      <c r="F1040" s="3">
        <v>108.0628</v>
      </c>
      <c r="G1040" s="3">
        <v>-277954.3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61756710</v>
      </c>
      <c r="M1040" s="3">
        <v>4161474</v>
      </c>
      <c r="N1040" s="3">
        <v>59677190</v>
      </c>
      <c r="O1040" s="3">
        <v>9119974000</v>
      </c>
      <c r="P1040" s="3">
        <v>24854.73</v>
      </c>
      <c r="Q1040" s="3">
        <v>156293700000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2338934</v>
      </c>
      <c r="AB1040" s="3">
        <v>0</v>
      </c>
      <c r="AC1040" s="3">
        <v>0</v>
      </c>
      <c r="AD1040" s="3">
        <v>98142.13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-26064.5</v>
      </c>
      <c r="AJ1040" s="3">
        <v>129795.4</v>
      </c>
      <c r="AK1040" s="3">
        <v>78083.100000000006</v>
      </c>
      <c r="AL1040" s="3">
        <v>208787.5</v>
      </c>
      <c r="AM1040" s="3">
        <v>2332729</v>
      </c>
      <c r="AN1040" s="1">
        <v>31</v>
      </c>
    </row>
    <row r="1041" spans="1:40" x14ac:dyDescent="0.3">
      <c r="A1041" s="2">
        <v>30534</v>
      </c>
      <c r="B1041" s="3">
        <v>1416777</v>
      </c>
      <c r="C1041" s="3">
        <v>6391.1689999999999</v>
      </c>
      <c r="D1041" s="3">
        <v>2390917</v>
      </c>
      <c r="E1041" s="3">
        <v>213436.1</v>
      </c>
      <c r="F1041" s="3">
        <v>160.53970000000001</v>
      </c>
      <c r="G1041" s="3">
        <v>-49265.919999999998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62691760</v>
      </c>
      <c r="M1041" s="3">
        <v>4380779</v>
      </c>
      <c r="N1041" s="3">
        <v>59594020</v>
      </c>
      <c r="O1041" s="3">
        <v>9119923000</v>
      </c>
      <c r="P1041" s="3">
        <v>28170.22</v>
      </c>
      <c r="Q1041" s="3">
        <v>156294600000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1524447</v>
      </c>
      <c r="AB1041" s="3">
        <v>0</v>
      </c>
      <c r="AC1041" s="3">
        <v>0</v>
      </c>
      <c r="AD1041" s="3">
        <v>92120.35</v>
      </c>
      <c r="AE1041" s="3">
        <v>1288116</v>
      </c>
      <c r="AF1041" s="3">
        <v>75649.05</v>
      </c>
      <c r="AG1041" s="3">
        <v>438.97359999999998</v>
      </c>
      <c r="AH1041" s="3">
        <v>0</v>
      </c>
      <c r="AI1041" s="3">
        <v>-25619.18</v>
      </c>
      <c r="AJ1041" s="3">
        <v>134919.29999999999</v>
      </c>
      <c r="AK1041" s="3">
        <v>77153.86</v>
      </c>
      <c r="AL1041" s="3">
        <v>218306.9</v>
      </c>
      <c r="AM1041" s="3">
        <v>5415828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7321.0169999999998</v>
      </c>
      <c r="D1042" s="3">
        <v>2713921</v>
      </c>
      <c r="E1042" s="3">
        <v>248921.1</v>
      </c>
      <c r="F1042" s="3">
        <v>173.9101</v>
      </c>
      <c r="G1042" s="3">
        <v>-5765.0780000000004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62911610</v>
      </c>
      <c r="M1042" s="3">
        <v>4629424</v>
      </c>
      <c r="N1042" s="3">
        <v>59507430</v>
      </c>
      <c r="O1042" s="3">
        <v>9119941000</v>
      </c>
      <c r="P1042" s="3">
        <v>27936</v>
      </c>
      <c r="Q1042" s="3">
        <v>156294100000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1914003</v>
      </c>
      <c r="AB1042" s="3">
        <v>0</v>
      </c>
      <c r="AC1042" s="3">
        <v>0</v>
      </c>
      <c r="AD1042" s="3">
        <v>100231.2</v>
      </c>
      <c r="AE1042" s="3">
        <v>3217242</v>
      </c>
      <c r="AF1042" s="3">
        <v>86281.24</v>
      </c>
      <c r="AG1042" s="3">
        <v>452.35539999999997</v>
      </c>
      <c r="AH1042" s="3">
        <v>0</v>
      </c>
      <c r="AI1042" s="3">
        <v>-25806.13</v>
      </c>
      <c r="AJ1042" s="3">
        <v>140321.29999999999</v>
      </c>
      <c r="AK1042" s="3">
        <v>77253.570000000007</v>
      </c>
      <c r="AL1042" s="3">
        <v>227113.7</v>
      </c>
      <c r="AM1042" s="3">
        <v>5493935</v>
      </c>
      <c r="AN1042" s="1">
        <v>16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846980.5</v>
      </c>
      <c r="E1043" s="3">
        <v>166962.20000000001</v>
      </c>
      <c r="F1043" s="3">
        <v>91.765789999999996</v>
      </c>
      <c r="G1043" s="3">
        <v>-373634.5</v>
      </c>
      <c r="H1043" s="3">
        <v>0</v>
      </c>
      <c r="I1043" s="3">
        <v>21369140</v>
      </c>
      <c r="J1043" s="3">
        <v>0</v>
      </c>
      <c r="K1043" s="3">
        <v>0</v>
      </c>
      <c r="L1043" s="3">
        <v>61657670</v>
      </c>
      <c r="M1043" s="3">
        <v>4347952</v>
      </c>
      <c r="N1043" s="3">
        <v>59428030</v>
      </c>
      <c r="O1043" s="3">
        <v>9119580000</v>
      </c>
      <c r="P1043" s="3">
        <v>25542.37</v>
      </c>
      <c r="Q1043" s="3">
        <v>156291400000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2036270</v>
      </c>
      <c r="AB1043" s="3">
        <v>0</v>
      </c>
      <c r="AC1043" s="3">
        <v>0</v>
      </c>
      <c r="AD1043" s="3">
        <v>96184.67</v>
      </c>
      <c r="AE1043" s="3">
        <v>2784628</v>
      </c>
      <c r="AF1043" s="3">
        <v>30482.080000000002</v>
      </c>
      <c r="AG1043" s="3">
        <v>0</v>
      </c>
      <c r="AH1043" s="3">
        <v>0</v>
      </c>
      <c r="AI1043" s="3">
        <v>-25950.48</v>
      </c>
      <c r="AJ1043" s="3">
        <v>130458.1</v>
      </c>
      <c r="AK1043" s="3">
        <v>75945.45</v>
      </c>
      <c r="AL1043" s="3">
        <v>210063.6</v>
      </c>
      <c r="AM1043" s="3">
        <v>1599068</v>
      </c>
      <c r="AN1043" s="1">
        <v>27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616963.6</v>
      </c>
      <c r="E1044" s="3">
        <v>143378.5</v>
      </c>
      <c r="F1044" s="3">
        <v>60.680909999999997</v>
      </c>
      <c r="G1044" s="3">
        <v>-394064.6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60556320</v>
      </c>
      <c r="M1044" s="3">
        <v>3995125</v>
      </c>
      <c r="N1044" s="3">
        <v>59338250</v>
      </c>
      <c r="O1044" s="3">
        <v>9119199000</v>
      </c>
      <c r="P1044" s="3">
        <v>24852.51</v>
      </c>
      <c r="Q1044" s="3">
        <v>156288600000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2114113</v>
      </c>
      <c r="AB1044" s="3">
        <v>0</v>
      </c>
      <c r="AC1044" s="3">
        <v>0</v>
      </c>
      <c r="AD1044" s="3">
        <v>95501.92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-26063.06</v>
      </c>
      <c r="AJ1044" s="3">
        <v>118239.2</v>
      </c>
      <c r="AK1044" s="3">
        <v>73801.19</v>
      </c>
      <c r="AL1044" s="3">
        <v>208226.5</v>
      </c>
      <c r="AM1044" s="3">
        <v>1487136</v>
      </c>
      <c r="AN1044" s="1">
        <v>23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498772.7</v>
      </c>
      <c r="E1045" s="3">
        <v>126634.8</v>
      </c>
      <c r="F1045" s="3">
        <v>57.721299999999999</v>
      </c>
      <c r="G1045" s="3">
        <v>-387753.2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59508350</v>
      </c>
      <c r="M1045" s="3">
        <v>3632976</v>
      </c>
      <c r="N1045" s="3">
        <v>59239230</v>
      </c>
      <c r="O1045" s="3">
        <v>9118812000</v>
      </c>
      <c r="P1045" s="3">
        <v>23577.26</v>
      </c>
      <c r="Q1045" s="3">
        <v>156285400000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2088680</v>
      </c>
      <c r="AB1045" s="3">
        <v>0</v>
      </c>
      <c r="AC1045" s="3">
        <v>0</v>
      </c>
      <c r="AD1045" s="3">
        <v>107773.4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-26150.53</v>
      </c>
      <c r="AJ1045" s="3">
        <v>105675.9</v>
      </c>
      <c r="AK1045" s="3">
        <v>70379.070000000007</v>
      </c>
      <c r="AL1045" s="3">
        <v>204909.8</v>
      </c>
      <c r="AM1045" s="3">
        <v>1357622</v>
      </c>
      <c r="AN1045" s="1">
        <v>27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460220.4</v>
      </c>
      <c r="E1046" s="3">
        <v>113791.5</v>
      </c>
      <c r="F1046" s="3">
        <v>48.278709999999997</v>
      </c>
      <c r="G1046" s="3">
        <v>-359962.6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58506290</v>
      </c>
      <c r="M1046" s="3">
        <v>3337856</v>
      </c>
      <c r="N1046" s="3">
        <v>59144830</v>
      </c>
      <c r="O1046" s="3">
        <v>9118462000</v>
      </c>
      <c r="P1046" s="3">
        <v>22959.41</v>
      </c>
      <c r="Q1046" s="3">
        <v>156282700000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1937939</v>
      </c>
      <c r="AB1046" s="3">
        <v>0</v>
      </c>
      <c r="AC1046" s="3">
        <v>0</v>
      </c>
      <c r="AD1046" s="3">
        <v>89948.35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-26193.91</v>
      </c>
      <c r="AJ1046" s="3">
        <v>99873.98</v>
      </c>
      <c r="AK1046" s="3">
        <v>68986.16</v>
      </c>
      <c r="AL1046" s="3">
        <v>194488.3</v>
      </c>
      <c r="AM1046" s="3">
        <v>1262776</v>
      </c>
      <c r="AN1046" s="1">
        <v>14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406902.3</v>
      </c>
      <c r="E1047" s="3">
        <v>104438.1</v>
      </c>
      <c r="F1047" s="3">
        <v>43.639020000000002</v>
      </c>
      <c r="G1047" s="3">
        <v>-347245.4</v>
      </c>
      <c r="H1047" s="3">
        <v>0</v>
      </c>
      <c r="I1047" s="3">
        <v>16094920</v>
      </c>
      <c r="J1047" s="3">
        <v>0</v>
      </c>
      <c r="K1047" s="3">
        <v>0</v>
      </c>
      <c r="L1047" s="3">
        <v>57446690</v>
      </c>
      <c r="M1047" s="3">
        <v>3107229</v>
      </c>
      <c r="N1047" s="3">
        <v>58970860</v>
      </c>
      <c r="O1047" s="3">
        <v>9118194000</v>
      </c>
      <c r="P1047" s="3">
        <v>22116.99</v>
      </c>
      <c r="Q1047" s="3">
        <v>156279700000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1903782</v>
      </c>
      <c r="AB1047" s="3">
        <v>0</v>
      </c>
      <c r="AC1047" s="3">
        <v>0</v>
      </c>
      <c r="AD1047" s="3">
        <v>94885.11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-26235.1</v>
      </c>
      <c r="AJ1047" s="3">
        <v>92005.92</v>
      </c>
      <c r="AK1047" s="3">
        <v>65329.59</v>
      </c>
      <c r="AL1047" s="3">
        <v>266191.90000000002</v>
      </c>
      <c r="AM1047" s="3">
        <v>1166659</v>
      </c>
      <c r="AN1047" s="1">
        <v>31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430104.6</v>
      </c>
      <c r="E1048" s="3">
        <v>98732.42</v>
      </c>
      <c r="F1048" s="3">
        <v>38.294159999999998</v>
      </c>
      <c r="G1048" s="3">
        <v>-318360.8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56222580</v>
      </c>
      <c r="M1048" s="3">
        <v>2925599</v>
      </c>
      <c r="N1048" s="3">
        <v>58878410</v>
      </c>
      <c r="O1048" s="3">
        <v>9117862000</v>
      </c>
      <c r="P1048" s="3">
        <v>22063.11</v>
      </c>
      <c r="Q1048" s="3">
        <v>156276500000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2010539</v>
      </c>
      <c r="AB1048" s="3">
        <v>0</v>
      </c>
      <c r="AC1048" s="3">
        <v>0</v>
      </c>
      <c r="AD1048" s="3">
        <v>106745.8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-26295.09</v>
      </c>
      <c r="AJ1048" s="3">
        <v>87022.82</v>
      </c>
      <c r="AK1048" s="3">
        <v>62799.39</v>
      </c>
      <c r="AL1048" s="3">
        <v>179692.4</v>
      </c>
      <c r="AM1048" s="3">
        <v>1173056</v>
      </c>
      <c r="AN1048" s="1">
        <v>33</v>
      </c>
    </row>
    <row r="1049" spans="1:40" x14ac:dyDescent="0.3">
      <c r="A1049" s="2">
        <v>30542</v>
      </c>
      <c r="B1049" s="3">
        <v>1421920</v>
      </c>
      <c r="C1049" s="3">
        <v>13444.6</v>
      </c>
      <c r="D1049" s="3">
        <v>1368909</v>
      </c>
      <c r="E1049" s="3">
        <v>239477.4</v>
      </c>
      <c r="F1049" s="3">
        <v>120.38079999999999</v>
      </c>
      <c r="G1049" s="3">
        <v>-63170.11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58854200</v>
      </c>
      <c r="M1049" s="3">
        <v>3466021</v>
      </c>
      <c r="N1049" s="3">
        <v>58763120</v>
      </c>
      <c r="O1049" s="3">
        <v>9117869000</v>
      </c>
      <c r="P1049" s="3">
        <v>27386.9</v>
      </c>
      <c r="Q1049" s="3">
        <v>156277800000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1132908</v>
      </c>
      <c r="AB1049" s="3">
        <v>0</v>
      </c>
      <c r="AC1049" s="3">
        <v>0</v>
      </c>
      <c r="AD1049" s="3">
        <v>28616.77</v>
      </c>
      <c r="AE1049" s="3">
        <v>1061981</v>
      </c>
      <c r="AF1049" s="3">
        <v>56408.14</v>
      </c>
      <c r="AG1049" s="3">
        <v>891.30589999999995</v>
      </c>
      <c r="AH1049" s="3">
        <v>0</v>
      </c>
      <c r="AI1049" s="3">
        <v>-25942.12</v>
      </c>
      <c r="AJ1049" s="3">
        <v>93404.01</v>
      </c>
      <c r="AK1049" s="3">
        <v>62050.71</v>
      </c>
      <c r="AL1049" s="3">
        <v>208912.1</v>
      </c>
      <c r="AM1049" s="3">
        <v>6000599</v>
      </c>
      <c r="AN1049" s="1">
        <v>14</v>
      </c>
    </row>
    <row r="1050" spans="1:40" x14ac:dyDescent="0.3">
      <c r="A1050" s="2">
        <v>30543</v>
      </c>
      <c r="B1050" s="3">
        <v>1434019</v>
      </c>
      <c r="C1050" s="3">
        <v>7265.02</v>
      </c>
      <c r="D1050" s="3">
        <v>1117068</v>
      </c>
      <c r="E1050" s="3">
        <v>222770</v>
      </c>
      <c r="F1050" s="3">
        <v>115.3857</v>
      </c>
      <c r="G1050" s="3">
        <v>-99799.33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59633030</v>
      </c>
      <c r="M1050" s="3">
        <v>3671718</v>
      </c>
      <c r="N1050" s="3">
        <v>58683840</v>
      </c>
      <c r="O1050" s="3">
        <v>9117837000</v>
      </c>
      <c r="P1050" s="3">
        <v>28153.79</v>
      </c>
      <c r="Q1050" s="3">
        <v>156278000000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1221234</v>
      </c>
      <c r="AB1050" s="3">
        <v>0</v>
      </c>
      <c r="AC1050" s="3">
        <v>0</v>
      </c>
      <c r="AD1050" s="3">
        <v>18781.099999999999</v>
      </c>
      <c r="AE1050" s="3">
        <v>1090658</v>
      </c>
      <c r="AF1050" s="3">
        <v>46465.21</v>
      </c>
      <c r="AG1050" s="3">
        <v>452.39780000000002</v>
      </c>
      <c r="AH1050" s="3">
        <v>0</v>
      </c>
      <c r="AI1050" s="3">
        <v>-25970.48</v>
      </c>
      <c r="AJ1050" s="3">
        <v>96598.21</v>
      </c>
      <c r="AK1050" s="3">
        <v>61605.02</v>
      </c>
      <c r="AL1050" s="3">
        <v>176077.4</v>
      </c>
      <c r="AM1050" s="3">
        <v>3626425</v>
      </c>
      <c r="AN1050" s="1">
        <v>4</v>
      </c>
    </row>
    <row r="1051" spans="1:40" x14ac:dyDescent="0.3">
      <c r="A1051" s="2">
        <v>30544</v>
      </c>
      <c r="B1051" s="3">
        <v>1434053</v>
      </c>
      <c r="C1051" s="3">
        <v>7303.1</v>
      </c>
      <c r="D1051" s="3">
        <v>1340090</v>
      </c>
      <c r="E1051" s="3">
        <v>236614</v>
      </c>
      <c r="F1051" s="3">
        <v>117.6938</v>
      </c>
      <c r="G1051" s="3">
        <v>-113243.4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59915510</v>
      </c>
      <c r="M1051" s="3">
        <v>3843488</v>
      </c>
      <c r="N1051" s="3">
        <v>58607080</v>
      </c>
      <c r="O1051" s="3">
        <v>9117800000</v>
      </c>
      <c r="P1051" s="3">
        <v>27698.66</v>
      </c>
      <c r="Q1051" s="3">
        <v>156278300000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1654795</v>
      </c>
      <c r="AB1051" s="3">
        <v>0</v>
      </c>
      <c r="AC1051" s="3">
        <v>0</v>
      </c>
      <c r="AD1051" s="3">
        <v>10749.16</v>
      </c>
      <c r="AE1051" s="3">
        <v>1053483</v>
      </c>
      <c r="AF1051" s="3">
        <v>53683.3</v>
      </c>
      <c r="AG1051" s="3">
        <v>452.45139999999998</v>
      </c>
      <c r="AH1051" s="3">
        <v>0</v>
      </c>
      <c r="AI1051" s="3">
        <v>-25957.64</v>
      </c>
      <c r="AJ1051" s="3">
        <v>101903</v>
      </c>
      <c r="AK1051" s="3">
        <v>62811.22</v>
      </c>
      <c r="AL1051" s="3">
        <v>178866.7</v>
      </c>
      <c r="AM1051" s="3">
        <v>3777914</v>
      </c>
      <c r="AN1051" s="1">
        <v>12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331005.2</v>
      </c>
      <c r="E1052" s="3">
        <v>146659.29999999999</v>
      </c>
      <c r="F1052" s="3">
        <v>44.211539999999999</v>
      </c>
      <c r="G1052" s="3">
        <v>-363546.1</v>
      </c>
      <c r="H1052" s="3">
        <v>0</v>
      </c>
      <c r="I1052" s="3">
        <v>10080390</v>
      </c>
      <c r="J1052" s="3">
        <v>0</v>
      </c>
      <c r="K1052" s="3">
        <v>0</v>
      </c>
      <c r="L1052" s="3">
        <v>58317460</v>
      </c>
      <c r="M1052" s="3">
        <v>3566085</v>
      </c>
      <c r="N1052" s="3">
        <v>58508910</v>
      </c>
      <c r="O1052" s="3">
        <v>9117477000</v>
      </c>
      <c r="P1052" s="3">
        <v>23762.080000000002</v>
      </c>
      <c r="Q1052" s="3">
        <v>156275300000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2072956</v>
      </c>
      <c r="AB1052" s="3">
        <v>0</v>
      </c>
      <c r="AC1052" s="3">
        <v>0</v>
      </c>
      <c r="AD1052" s="3">
        <v>66428.639999999999</v>
      </c>
      <c r="AE1052" s="3">
        <v>2412786</v>
      </c>
      <c r="AF1052" s="3">
        <v>15952.68</v>
      </c>
      <c r="AG1052" s="3">
        <v>0</v>
      </c>
      <c r="AH1052" s="3">
        <v>0</v>
      </c>
      <c r="AI1052" s="3">
        <v>-26158.73</v>
      </c>
      <c r="AJ1052" s="3">
        <v>94066.21</v>
      </c>
      <c r="AK1052" s="3">
        <v>61082.58</v>
      </c>
      <c r="AL1052" s="3">
        <v>192436.1</v>
      </c>
      <c r="AM1052" s="3">
        <v>723467.6</v>
      </c>
      <c r="AN1052" s="1">
        <v>22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124696.6</v>
      </c>
      <c r="E1053" s="3">
        <v>108156.8</v>
      </c>
      <c r="F1053" s="3">
        <v>21.220569999999999</v>
      </c>
      <c r="G1053" s="3">
        <v>-393516.9</v>
      </c>
      <c r="H1053" s="3">
        <v>0</v>
      </c>
      <c r="I1053" s="3">
        <v>9563038</v>
      </c>
      <c r="J1053" s="3">
        <v>0</v>
      </c>
      <c r="K1053" s="3">
        <v>0</v>
      </c>
      <c r="L1053" s="3">
        <v>57557250</v>
      </c>
      <c r="M1053" s="3">
        <v>3086642</v>
      </c>
      <c r="N1053" s="3">
        <v>58430540</v>
      </c>
      <c r="O1053" s="3">
        <v>9117088000</v>
      </c>
      <c r="P1053" s="3">
        <v>20157.84</v>
      </c>
      <c r="Q1053" s="3">
        <v>156272700000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1493460</v>
      </c>
      <c r="AB1053" s="3">
        <v>0</v>
      </c>
      <c r="AC1053" s="3">
        <v>0</v>
      </c>
      <c r="AD1053" s="3">
        <v>70890.33</v>
      </c>
      <c r="AE1053" s="3">
        <v>1841172</v>
      </c>
      <c r="AF1053" s="3">
        <v>7623.57</v>
      </c>
      <c r="AG1053" s="3">
        <v>0</v>
      </c>
      <c r="AH1053" s="3">
        <v>0</v>
      </c>
      <c r="AI1053" s="3">
        <v>-26283.200000000001</v>
      </c>
      <c r="AJ1053" s="3">
        <v>83446.41</v>
      </c>
      <c r="AK1053" s="3">
        <v>59767.1</v>
      </c>
      <c r="AL1053" s="3">
        <v>162012.6</v>
      </c>
      <c r="AM1053" s="3">
        <v>517352.9</v>
      </c>
      <c r="AN1053" s="1">
        <v>22</v>
      </c>
    </row>
    <row r="1054" spans="1:40" x14ac:dyDescent="0.3">
      <c r="A1054" s="2">
        <v>30547</v>
      </c>
      <c r="B1054" s="3">
        <v>1434268</v>
      </c>
      <c r="C1054" s="3">
        <v>13810.94</v>
      </c>
      <c r="D1054" s="3">
        <v>928980.7</v>
      </c>
      <c r="E1054" s="3">
        <v>264344.90000000002</v>
      </c>
      <c r="F1054" s="3">
        <v>87.605360000000005</v>
      </c>
      <c r="G1054" s="3">
        <v>-238250.1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59630450</v>
      </c>
      <c r="M1054" s="3">
        <v>3657189</v>
      </c>
      <c r="N1054" s="3">
        <v>58356860</v>
      </c>
      <c r="O1054" s="3">
        <v>9116920000</v>
      </c>
      <c r="P1054" s="3">
        <v>26283.64</v>
      </c>
      <c r="Q1054" s="3">
        <v>156273300000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1373678</v>
      </c>
      <c r="AB1054" s="3">
        <v>0</v>
      </c>
      <c r="AC1054" s="3">
        <v>0</v>
      </c>
      <c r="AD1054" s="3">
        <v>4319.7579999999998</v>
      </c>
      <c r="AE1054" s="3">
        <v>1116437</v>
      </c>
      <c r="AF1054" s="3">
        <v>48670.7</v>
      </c>
      <c r="AG1054" s="3">
        <v>891.5924</v>
      </c>
      <c r="AH1054" s="3">
        <v>0</v>
      </c>
      <c r="AI1054" s="3">
        <v>-26110.17</v>
      </c>
      <c r="AJ1054" s="3">
        <v>93484.02</v>
      </c>
      <c r="AK1054" s="3">
        <v>60173.75</v>
      </c>
      <c r="AL1054" s="3">
        <v>167369.9</v>
      </c>
      <c r="AM1054" s="3">
        <v>5292279</v>
      </c>
      <c r="AN1054" s="1">
        <v>4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103520.7</v>
      </c>
      <c r="E1055" s="3">
        <v>127287.2</v>
      </c>
      <c r="F1055" s="3">
        <v>22.325710000000001</v>
      </c>
      <c r="G1055" s="3">
        <v>-320875.90000000002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58496830</v>
      </c>
      <c r="M1055" s="3">
        <v>3359623</v>
      </c>
      <c r="N1055" s="3">
        <v>58286930</v>
      </c>
      <c r="O1055" s="3">
        <v>9116651000</v>
      </c>
      <c r="P1055" s="3">
        <v>21119.74</v>
      </c>
      <c r="Q1055" s="3">
        <v>156270800000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1473139</v>
      </c>
      <c r="AB1055" s="3">
        <v>0</v>
      </c>
      <c r="AC1055" s="3">
        <v>0</v>
      </c>
      <c r="AD1055" s="3">
        <v>28594.14</v>
      </c>
      <c r="AE1055" s="3">
        <v>1773536</v>
      </c>
      <c r="AF1055" s="3">
        <v>8961.25</v>
      </c>
      <c r="AG1055" s="3">
        <v>0</v>
      </c>
      <c r="AH1055" s="3">
        <v>0</v>
      </c>
      <c r="AI1055" s="3">
        <v>-26329.89</v>
      </c>
      <c r="AJ1055" s="3">
        <v>87262.25</v>
      </c>
      <c r="AK1055" s="3">
        <v>59711.37</v>
      </c>
      <c r="AL1055" s="3">
        <v>157374.9</v>
      </c>
      <c r="AM1055" s="3">
        <v>308682.2</v>
      </c>
      <c r="AN1055" s="1">
        <v>15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64657.27</v>
      </c>
      <c r="E1056" s="3">
        <v>99905.24</v>
      </c>
      <c r="F1056" s="3">
        <v>16.090450000000001</v>
      </c>
      <c r="G1056" s="3">
        <v>-341741.2</v>
      </c>
      <c r="H1056" s="3">
        <v>0</v>
      </c>
      <c r="I1056" s="3">
        <v>8165323</v>
      </c>
      <c r="J1056" s="3">
        <v>0</v>
      </c>
      <c r="K1056" s="3">
        <v>0</v>
      </c>
      <c r="L1056" s="3">
        <v>57715360</v>
      </c>
      <c r="M1056" s="3">
        <v>3023256</v>
      </c>
      <c r="N1056" s="3">
        <v>58203150</v>
      </c>
      <c r="O1056" s="3">
        <v>9116320000</v>
      </c>
      <c r="P1056" s="3">
        <v>19223.689999999999</v>
      </c>
      <c r="Q1056" s="3">
        <v>156268000000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1186604</v>
      </c>
      <c r="AB1056" s="3">
        <v>0</v>
      </c>
      <c r="AC1056" s="3">
        <v>0</v>
      </c>
      <c r="AD1056" s="3">
        <v>68927.39</v>
      </c>
      <c r="AE1056" s="3">
        <v>1895867</v>
      </c>
      <c r="AF1056" s="3">
        <v>6103.4570000000003</v>
      </c>
      <c r="AG1056" s="3">
        <v>0</v>
      </c>
      <c r="AH1056" s="3">
        <v>0</v>
      </c>
      <c r="AI1056" s="3">
        <v>-26360.76</v>
      </c>
      <c r="AJ1056" s="3">
        <v>79047.649999999994</v>
      </c>
      <c r="AK1056" s="3">
        <v>58276.87</v>
      </c>
      <c r="AL1056" s="3">
        <v>163027.70000000001</v>
      </c>
      <c r="AM1056" s="3">
        <v>259628.1</v>
      </c>
      <c r="AN1056" s="1">
        <v>15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38109.74</v>
      </c>
      <c r="E1057" s="3">
        <v>80334.23</v>
      </c>
      <c r="F1057" s="3">
        <v>13.306990000000001</v>
      </c>
      <c r="G1057" s="3">
        <v>-331008.2</v>
      </c>
      <c r="H1057" s="3">
        <v>0</v>
      </c>
      <c r="I1057" s="3">
        <v>7949286</v>
      </c>
      <c r="J1057" s="3">
        <v>0</v>
      </c>
      <c r="K1057" s="3">
        <v>0</v>
      </c>
      <c r="L1057" s="3">
        <v>57131630</v>
      </c>
      <c r="M1057" s="3">
        <v>2688567</v>
      </c>
      <c r="N1057" s="3">
        <v>58125510</v>
      </c>
      <c r="O1057" s="3">
        <v>9115991000</v>
      </c>
      <c r="P1057" s="3">
        <v>17749.73</v>
      </c>
      <c r="Q1057" s="3">
        <v>156265400000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997653.5</v>
      </c>
      <c r="AB1057" s="3">
        <v>0</v>
      </c>
      <c r="AC1057" s="3">
        <v>0</v>
      </c>
      <c r="AD1057" s="3">
        <v>63845.69</v>
      </c>
      <c r="AE1057" s="3">
        <v>1665286</v>
      </c>
      <c r="AF1057" s="3">
        <v>4444.7719999999999</v>
      </c>
      <c r="AG1057" s="3">
        <v>0</v>
      </c>
      <c r="AH1057" s="3">
        <v>0</v>
      </c>
      <c r="AI1057" s="3">
        <v>-26411.5</v>
      </c>
      <c r="AJ1057" s="3">
        <v>71291.320000000007</v>
      </c>
      <c r="AK1057" s="3">
        <v>56823.01</v>
      </c>
      <c r="AL1057" s="3">
        <v>149128.1</v>
      </c>
      <c r="AM1057" s="3">
        <v>216036.5</v>
      </c>
      <c r="AN1057" s="1">
        <v>13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66584.44</v>
      </c>
      <c r="E1058" s="3">
        <v>70828.86</v>
      </c>
      <c r="F1058" s="3">
        <v>12.25304</v>
      </c>
      <c r="G1058" s="3">
        <v>-306461.3</v>
      </c>
      <c r="H1058" s="3">
        <v>0</v>
      </c>
      <c r="I1058" s="3">
        <v>7687179</v>
      </c>
      <c r="J1058" s="3">
        <v>0</v>
      </c>
      <c r="K1058" s="3">
        <v>0</v>
      </c>
      <c r="L1058" s="3">
        <v>56417530</v>
      </c>
      <c r="M1058" s="3">
        <v>2474080</v>
      </c>
      <c r="N1058" s="3">
        <v>57996290</v>
      </c>
      <c r="O1058" s="3">
        <v>9115742000</v>
      </c>
      <c r="P1058" s="3">
        <v>16993.46</v>
      </c>
      <c r="Q1058" s="3">
        <v>156263000000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1038453</v>
      </c>
      <c r="AB1058" s="3">
        <v>0</v>
      </c>
      <c r="AC1058" s="3">
        <v>0</v>
      </c>
      <c r="AD1058" s="3">
        <v>55914.28</v>
      </c>
      <c r="AE1058" s="3">
        <v>1400397</v>
      </c>
      <c r="AF1058" s="3">
        <v>5036.4089999999997</v>
      </c>
      <c r="AG1058" s="3">
        <v>0</v>
      </c>
      <c r="AH1058" s="3">
        <v>0</v>
      </c>
      <c r="AI1058" s="3">
        <v>-26431.37</v>
      </c>
      <c r="AJ1058" s="3">
        <v>65974.399999999994</v>
      </c>
      <c r="AK1058" s="3">
        <v>55633.08</v>
      </c>
      <c r="AL1058" s="3">
        <v>195391.3</v>
      </c>
      <c r="AM1058" s="3">
        <v>262107.3</v>
      </c>
      <c r="AN1058" s="1">
        <v>11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91434.29</v>
      </c>
      <c r="E1059" s="3">
        <v>64468.14</v>
      </c>
      <c r="F1059" s="3">
        <v>12.09083</v>
      </c>
      <c r="G1059" s="3">
        <v>-283889.90000000002</v>
      </c>
      <c r="H1059" s="3">
        <v>0</v>
      </c>
      <c r="I1059" s="3">
        <v>7359972</v>
      </c>
      <c r="J1059" s="3">
        <v>0</v>
      </c>
      <c r="K1059" s="3">
        <v>0</v>
      </c>
      <c r="L1059" s="3">
        <v>55502230</v>
      </c>
      <c r="M1059" s="3">
        <v>2296626</v>
      </c>
      <c r="N1059" s="3">
        <v>57898210</v>
      </c>
      <c r="O1059" s="3">
        <v>9115469000</v>
      </c>
      <c r="P1059" s="3">
        <v>16376.5</v>
      </c>
      <c r="Q1059" s="3">
        <v>156260500000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1250344</v>
      </c>
      <c r="AB1059" s="3">
        <v>0</v>
      </c>
      <c r="AC1059" s="3">
        <v>0</v>
      </c>
      <c r="AD1059" s="3">
        <v>69244.38</v>
      </c>
      <c r="AE1059" s="3">
        <v>1760060</v>
      </c>
      <c r="AF1059" s="3">
        <v>5625.7489999999998</v>
      </c>
      <c r="AG1059" s="3">
        <v>0</v>
      </c>
      <c r="AH1059" s="3">
        <v>0</v>
      </c>
      <c r="AI1059" s="3">
        <v>-26463.18</v>
      </c>
      <c r="AJ1059" s="3">
        <v>62638.93</v>
      </c>
      <c r="AK1059" s="3">
        <v>54018.38</v>
      </c>
      <c r="AL1059" s="3">
        <v>160915.70000000001</v>
      </c>
      <c r="AM1059" s="3">
        <v>327206.7</v>
      </c>
      <c r="AN1059" s="1">
        <v>25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89034.33</v>
      </c>
      <c r="E1060" s="3">
        <v>57858.06</v>
      </c>
      <c r="F1060" s="3">
        <v>14.009320000000001</v>
      </c>
      <c r="G1060" s="3">
        <v>-272769.59999999998</v>
      </c>
      <c r="H1060" s="3">
        <v>0</v>
      </c>
      <c r="I1060" s="3">
        <v>7008844</v>
      </c>
      <c r="J1060" s="3">
        <v>0</v>
      </c>
      <c r="K1060" s="3">
        <v>0</v>
      </c>
      <c r="L1060" s="3">
        <v>54580110</v>
      </c>
      <c r="M1060" s="3">
        <v>2115560</v>
      </c>
      <c r="N1060" s="3">
        <v>57809280</v>
      </c>
      <c r="O1060" s="3">
        <v>9115198000</v>
      </c>
      <c r="P1060" s="3">
        <v>15876.08</v>
      </c>
      <c r="Q1060" s="3">
        <v>156257900000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1296940</v>
      </c>
      <c r="AB1060" s="3">
        <v>0</v>
      </c>
      <c r="AC1060" s="3">
        <v>0</v>
      </c>
      <c r="AD1060" s="3">
        <v>67811.070000000007</v>
      </c>
      <c r="AE1060" s="3">
        <v>1690436</v>
      </c>
      <c r="AF1060" s="3">
        <v>5242.1139999999996</v>
      </c>
      <c r="AG1060" s="3">
        <v>0</v>
      </c>
      <c r="AH1060" s="3">
        <v>0</v>
      </c>
      <c r="AI1060" s="3">
        <v>-26497.47</v>
      </c>
      <c r="AJ1060" s="3">
        <v>58190.87</v>
      </c>
      <c r="AK1060" s="3">
        <v>52433.75</v>
      </c>
      <c r="AL1060" s="3">
        <v>147325.9</v>
      </c>
      <c r="AM1060" s="3">
        <v>351128.4</v>
      </c>
      <c r="AN1060" s="1">
        <v>23</v>
      </c>
    </row>
    <row r="1061" spans="1:40" x14ac:dyDescent="0.3">
      <c r="A1061" s="2">
        <v>30554</v>
      </c>
      <c r="B1061" s="3">
        <v>1372805</v>
      </c>
      <c r="C1061" s="3">
        <v>6303.2129999999997</v>
      </c>
      <c r="D1061" s="3">
        <v>375094.6</v>
      </c>
      <c r="E1061" s="3">
        <v>132699.79999999999</v>
      </c>
      <c r="F1061" s="3">
        <v>46.145180000000003</v>
      </c>
      <c r="G1061" s="3">
        <v>-206614.3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55602800</v>
      </c>
      <c r="M1061" s="3">
        <v>2370196</v>
      </c>
      <c r="N1061" s="3">
        <v>57727980</v>
      </c>
      <c r="O1061" s="3">
        <v>9115022000</v>
      </c>
      <c r="P1061" s="3">
        <v>19846.150000000001</v>
      </c>
      <c r="Q1061" s="3">
        <v>156257400000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832437.9</v>
      </c>
      <c r="AB1061" s="3">
        <v>0</v>
      </c>
      <c r="AC1061" s="3">
        <v>0</v>
      </c>
      <c r="AD1061" s="3">
        <v>29115.74</v>
      </c>
      <c r="AE1061" s="3">
        <v>879011.8</v>
      </c>
      <c r="AF1061" s="3">
        <v>21214.14</v>
      </c>
      <c r="AG1061" s="3">
        <v>442.23320000000001</v>
      </c>
      <c r="AH1061" s="3">
        <v>0</v>
      </c>
      <c r="AI1061" s="3">
        <v>-26398.9</v>
      </c>
      <c r="AJ1061" s="3">
        <v>60171.75</v>
      </c>
      <c r="AK1061" s="3">
        <v>51673.97</v>
      </c>
      <c r="AL1061" s="3">
        <v>141669.1</v>
      </c>
      <c r="AM1061" s="3">
        <v>2646778</v>
      </c>
      <c r="AN1061" s="1">
        <v>4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126427.6</v>
      </c>
      <c r="E1062" s="3">
        <v>78168.47</v>
      </c>
      <c r="F1062" s="3">
        <v>21.770910000000001</v>
      </c>
      <c r="G1062" s="3">
        <v>-233319.6</v>
      </c>
      <c r="H1062" s="3">
        <v>0</v>
      </c>
      <c r="I1062" s="3">
        <v>6077663</v>
      </c>
      <c r="J1062" s="3">
        <v>0</v>
      </c>
      <c r="K1062" s="3">
        <v>0</v>
      </c>
      <c r="L1062" s="3">
        <v>54524160</v>
      </c>
      <c r="M1062" s="3">
        <v>2240566</v>
      </c>
      <c r="N1062" s="3">
        <v>57620080</v>
      </c>
      <c r="O1062" s="3">
        <v>9114809000</v>
      </c>
      <c r="P1062" s="3">
        <v>18669.13</v>
      </c>
      <c r="Q1062" s="3">
        <v>156254500000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1325433</v>
      </c>
      <c r="AB1062" s="3">
        <v>0</v>
      </c>
      <c r="AC1062" s="3">
        <v>0</v>
      </c>
      <c r="AD1062" s="3">
        <v>68814.89</v>
      </c>
      <c r="AE1062" s="3">
        <v>2007257</v>
      </c>
      <c r="AF1062" s="3">
        <v>7933.5420000000004</v>
      </c>
      <c r="AG1062" s="3">
        <v>0</v>
      </c>
      <c r="AH1062" s="3">
        <v>0</v>
      </c>
      <c r="AI1062" s="3">
        <v>-26497.08</v>
      </c>
      <c r="AJ1062" s="3">
        <v>58694.09</v>
      </c>
      <c r="AK1062" s="3">
        <v>51090</v>
      </c>
      <c r="AL1062" s="3">
        <v>166781</v>
      </c>
      <c r="AM1062" s="3">
        <v>336795.6</v>
      </c>
      <c r="AN1062" s="1">
        <v>21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74272.479999999996</v>
      </c>
      <c r="E1063" s="3">
        <v>62419.43</v>
      </c>
      <c r="F1063" s="3">
        <v>14.92008</v>
      </c>
      <c r="G1063" s="3">
        <v>-251027.1</v>
      </c>
      <c r="H1063" s="3">
        <v>0</v>
      </c>
      <c r="I1063" s="3">
        <v>5767893</v>
      </c>
      <c r="J1063" s="3">
        <v>0</v>
      </c>
      <c r="K1063" s="3">
        <v>0</v>
      </c>
      <c r="L1063" s="3">
        <v>53467480</v>
      </c>
      <c r="M1063" s="3">
        <v>2033021</v>
      </c>
      <c r="N1063" s="3">
        <v>57519100</v>
      </c>
      <c r="O1063" s="3">
        <v>9114559000</v>
      </c>
      <c r="P1063" s="3">
        <v>17353.310000000001</v>
      </c>
      <c r="Q1063" s="3">
        <v>156251400000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1427241</v>
      </c>
      <c r="AB1063" s="3">
        <v>0</v>
      </c>
      <c r="AC1063" s="3">
        <v>0</v>
      </c>
      <c r="AD1063" s="3">
        <v>78700.490000000005</v>
      </c>
      <c r="AE1063" s="3">
        <v>2047545</v>
      </c>
      <c r="AF1063" s="3">
        <v>5591.942</v>
      </c>
      <c r="AG1063" s="3">
        <v>0</v>
      </c>
      <c r="AH1063" s="3">
        <v>0</v>
      </c>
      <c r="AI1063" s="3">
        <v>-26574.15</v>
      </c>
      <c r="AJ1063" s="3">
        <v>54952.26</v>
      </c>
      <c r="AK1063" s="3">
        <v>49922.89</v>
      </c>
      <c r="AL1063" s="3">
        <v>156129.5</v>
      </c>
      <c r="AM1063" s="3">
        <v>309769.59999999998</v>
      </c>
      <c r="AN1063" s="1">
        <v>28</v>
      </c>
    </row>
    <row r="1064" spans="1:40" x14ac:dyDescent="0.3">
      <c r="A1064" s="2">
        <v>30557</v>
      </c>
      <c r="B1064" s="3">
        <v>1370603</v>
      </c>
      <c r="C1064" s="3">
        <v>13271.61</v>
      </c>
      <c r="D1064" s="3">
        <v>553584</v>
      </c>
      <c r="E1064" s="3">
        <v>219531.5</v>
      </c>
      <c r="F1064" s="3">
        <v>77.860529999999997</v>
      </c>
      <c r="G1064" s="3">
        <v>-150487.20000000001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55654490</v>
      </c>
      <c r="M1064" s="3">
        <v>2577576</v>
      </c>
      <c r="N1064" s="3">
        <v>57441540</v>
      </c>
      <c r="O1064" s="3">
        <v>9114463000</v>
      </c>
      <c r="P1064" s="3">
        <v>23471.3</v>
      </c>
      <c r="Q1064" s="3">
        <v>156251900000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2128.819</v>
      </c>
      <c r="AE1064" s="3">
        <v>987202.2</v>
      </c>
      <c r="AF1064" s="3">
        <v>36368.660000000003</v>
      </c>
      <c r="AG1064" s="3">
        <v>891.57920000000001</v>
      </c>
      <c r="AH1064" s="3">
        <v>0</v>
      </c>
      <c r="AI1064" s="3">
        <v>-26400.52</v>
      </c>
      <c r="AJ1064" s="3">
        <v>60107.1</v>
      </c>
      <c r="AK1064" s="3">
        <v>49891.54</v>
      </c>
      <c r="AL1064" s="3">
        <v>137866</v>
      </c>
      <c r="AM1064" s="3">
        <v>4964572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87183.6</v>
      </c>
      <c r="E1065" s="3">
        <v>100131.6</v>
      </c>
      <c r="F1065" s="3">
        <v>21.403569999999998</v>
      </c>
      <c r="G1065" s="3">
        <v>-207472.8</v>
      </c>
      <c r="H1065" s="3">
        <v>0</v>
      </c>
      <c r="I1065" s="3">
        <v>5013400</v>
      </c>
      <c r="J1065" s="3">
        <v>0</v>
      </c>
      <c r="K1065" s="3">
        <v>0</v>
      </c>
      <c r="L1065" s="3">
        <v>53928950</v>
      </c>
      <c r="M1065" s="3">
        <v>2371844</v>
      </c>
      <c r="N1065" s="3">
        <v>57363430</v>
      </c>
      <c r="O1065" s="3">
        <v>9114290000</v>
      </c>
      <c r="P1065" s="3">
        <v>20053.28</v>
      </c>
      <c r="Q1065" s="3">
        <v>156249000000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1981982</v>
      </c>
      <c r="AB1065" s="3">
        <v>0</v>
      </c>
      <c r="AC1065" s="3">
        <v>0</v>
      </c>
      <c r="AD1065" s="3">
        <v>29261.22</v>
      </c>
      <c r="AE1065" s="3">
        <v>2065627</v>
      </c>
      <c r="AF1065" s="3">
        <v>7878.3630000000003</v>
      </c>
      <c r="AG1065" s="3">
        <v>0</v>
      </c>
      <c r="AH1065" s="3">
        <v>0</v>
      </c>
      <c r="AI1065" s="3">
        <v>-26549.54</v>
      </c>
      <c r="AJ1065" s="3">
        <v>57471.51</v>
      </c>
      <c r="AK1065" s="3">
        <v>49585.06</v>
      </c>
      <c r="AL1065" s="3">
        <v>135765.6</v>
      </c>
      <c r="AM1065" s="3">
        <v>253335.2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47897.56</v>
      </c>
      <c r="E1066" s="3">
        <v>77591.520000000004</v>
      </c>
      <c r="F1066" s="3">
        <v>16.659649999999999</v>
      </c>
      <c r="G1066" s="3">
        <v>-247357.1</v>
      </c>
      <c r="H1066" s="3">
        <v>0</v>
      </c>
      <c r="I1066" s="3">
        <v>4784560</v>
      </c>
      <c r="J1066" s="3">
        <v>0</v>
      </c>
      <c r="K1066" s="3">
        <v>0</v>
      </c>
      <c r="L1066" s="3">
        <v>52873640</v>
      </c>
      <c r="M1066" s="3">
        <v>2098569</v>
      </c>
      <c r="N1066" s="3">
        <v>57286180</v>
      </c>
      <c r="O1066" s="3">
        <v>9114017000</v>
      </c>
      <c r="P1066" s="3">
        <v>18096.009999999998</v>
      </c>
      <c r="Q1066" s="3">
        <v>156245900000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1421625</v>
      </c>
      <c r="AB1066" s="3">
        <v>0</v>
      </c>
      <c r="AC1066" s="3">
        <v>0</v>
      </c>
      <c r="AD1066" s="3">
        <v>80964.14</v>
      </c>
      <c r="AE1066" s="3">
        <v>2152423</v>
      </c>
      <c r="AF1066" s="3">
        <v>5928.2860000000001</v>
      </c>
      <c r="AG1066" s="3">
        <v>0</v>
      </c>
      <c r="AH1066" s="3">
        <v>0</v>
      </c>
      <c r="AI1066" s="3">
        <v>-26620.87</v>
      </c>
      <c r="AJ1066" s="3">
        <v>53499.75</v>
      </c>
      <c r="AK1066" s="3">
        <v>48690.59</v>
      </c>
      <c r="AL1066" s="3">
        <v>130940.1</v>
      </c>
      <c r="AM1066" s="3">
        <v>228840.2</v>
      </c>
      <c r="AN1066" s="1">
        <v>23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35542.68</v>
      </c>
      <c r="E1067" s="3">
        <v>63097.02</v>
      </c>
      <c r="F1067" s="3">
        <v>14.19303</v>
      </c>
      <c r="G1067" s="3">
        <v>-249512.6</v>
      </c>
      <c r="H1067" s="3">
        <v>0</v>
      </c>
      <c r="I1067" s="3">
        <v>4568038</v>
      </c>
      <c r="J1067" s="3">
        <v>0</v>
      </c>
      <c r="K1067" s="3">
        <v>0</v>
      </c>
      <c r="L1067" s="3">
        <v>52110850</v>
      </c>
      <c r="M1067" s="3">
        <v>1842308</v>
      </c>
      <c r="N1067" s="3">
        <v>57206100</v>
      </c>
      <c r="O1067" s="3">
        <v>9113759000</v>
      </c>
      <c r="P1067" s="3">
        <v>17009.98</v>
      </c>
      <c r="Q1067" s="3">
        <v>156243300000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1130665</v>
      </c>
      <c r="AB1067" s="3">
        <v>0</v>
      </c>
      <c r="AC1067" s="3">
        <v>0</v>
      </c>
      <c r="AD1067" s="3">
        <v>65669.2</v>
      </c>
      <c r="AE1067" s="3">
        <v>1634744</v>
      </c>
      <c r="AF1067" s="3">
        <v>4874.5619999999999</v>
      </c>
      <c r="AG1067" s="3">
        <v>0</v>
      </c>
      <c r="AH1067" s="3">
        <v>0</v>
      </c>
      <c r="AI1067" s="3">
        <v>-26647.55</v>
      </c>
      <c r="AJ1067" s="3">
        <v>49479.01</v>
      </c>
      <c r="AK1067" s="3">
        <v>47596.19</v>
      </c>
      <c r="AL1067" s="3">
        <v>129750.3</v>
      </c>
      <c r="AM1067" s="3">
        <v>216522</v>
      </c>
      <c r="AN1067" s="1">
        <v>19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42407.040000000001</v>
      </c>
      <c r="E1068" s="3">
        <v>53987.13</v>
      </c>
      <c r="F1068" s="3">
        <v>13.07226</v>
      </c>
      <c r="G1068" s="3">
        <v>-243122.1</v>
      </c>
      <c r="H1068" s="3">
        <v>0</v>
      </c>
      <c r="I1068" s="3">
        <v>4348736</v>
      </c>
      <c r="J1068" s="3">
        <v>0</v>
      </c>
      <c r="K1068" s="3">
        <v>0</v>
      </c>
      <c r="L1068" s="3">
        <v>51304580</v>
      </c>
      <c r="M1068" s="3">
        <v>1663446</v>
      </c>
      <c r="N1068" s="3">
        <v>57121090</v>
      </c>
      <c r="O1068" s="3">
        <v>9113512000</v>
      </c>
      <c r="P1068" s="3">
        <v>16289.66</v>
      </c>
      <c r="Q1068" s="3">
        <v>156240700000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1103731</v>
      </c>
      <c r="AB1068" s="3">
        <v>0</v>
      </c>
      <c r="AC1068" s="3">
        <v>0</v>
      </c>
      <c r="AD1068" s="3">
        <v>63418.55</v>
      </c>
      <c r="AE1068" s="3">
        <v>1539465</v>
      </c>
      <c r="AF1068" s="3">
        <v>4773.509</v>
      </c>
      <c r="AG1068" s="3">
        <v>0</v>
      </c>
      <c r="AH1068" s="3">
        <v>0</v>
      </c>
      <c r="AI1068" s="3">
        <v>-26659.65</v>
      </c>
      <c r="AJ1068" s="3">
        <v>46399.67</v>
      </c>
      <c r="AK1068" s="3">
        <v>46456.59</v>
      </c>
      <c r="AL1068" s="3">
        <v>131602.6</v>
      </c>
      <c r="AM1068" s="3">
        <v>219302</v>
      </c>
      <c r="AN1068" s="1">
        <v>14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49750.01</v>
      </c>
      <c r="E1069" s="3">
        <v>47339.11</v>
      </c>
      <c r="F1069" s="3">
        <v>12.51441</v>
      </c>
      <c r="G1069" s="3">
        <v>-235877.3</v>
      </c>
      <c r="H1069" s="3">
        <v>0</v>
      </c>
      <c r="I1069" s="3">
        <v>4117122</v>
      </c>
      <c r="J1069" s="3">
        <v>0</v>
      </c>
      <c r="K1069" s="3">
        <v>0</v>
      </c>
      <c r="L1069" s="3">
        <v>50387520</v>
      </c>
      <c r="M1069" s="3">
        <v>1524006</v>
      </c>
      <c r="N1069" s="3">
        <v>57041450</v>
      </c>
      <c r="O1069" s="3">
        <v>9113261000</v>
      </c>
      <c r="P1069" s="3">
        <v>15702.33</v>
      </c>
      <c r="Q1069" s="3">
        <v>156238000000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1187791</v>
      </c>
      <c r="AB1069" s="3">
        <v>0</v>
      </c>
      <c r="AC1069" s="3">
        <v>0</v>
      </c>
      <c r="AD1069" s="3">
        <v>67354.880000000005</v>
      </c>
      <c r="AE1069" s="3">
        <v>1683002</v>
      </c>
      <c r="AF1069" s="3">
        <v>4834.8710000000001</v>
      </c>
      <c r="AG1069" s="3">
        <v>0</v>
      </c>
      <c r="AH1069" s="3">
        <v>0</v>
      </c>
      <c r="AI1069" s="3">
        <v>-26686.080000000002</v>
      </c>
      <c r="AJ1069" s="3">
        <v>44147.43</v>
      </c>
      <c r="AK1069" s="3">
        <v>45382.04</v>
      </c>
      <c r="AL1069" s="3">
        <v>123982.7</v>
      </c>
      <c r="AM1069" s="3">
        <v>231613.1</v>
      </c>
      <c r="AN1069" s="1">
        <v>22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43553.46</v>
      </c>
      <c r="E1070" s="3">
        <v>41399.71</v>
      </c>
      <c r="F1070" s="3">
        <v>11.60107</v>
      </c>
      <c r="G1070" s="3">
        <v>-232681.3</v>
      </c>
      <c r="H1070" s="3">
        <v>0</v>
      </c>
      <c r="I1070" s="3">
        <v>3893668</v>
      </c>
      <c r="J1070" s="3">
        <v>0</v>
      </c>
      <c r="K1070" s="3">
        <v>0</v>
      </c>
      <c r="L1070" s="3">
        <v>49469800</v>
      </c>
      <c r="M1070" s="3">
        <v>1392998</v>
      </c>
      <c r="N1070" s="3">
        <v>56956490</v>
      </c>
      <c r="O1070" s="3">
        <v>9113017000</v>
      </c>
      <c r="P1070" s="3">
        <v>15102.43</v>
      </c>
      <c r="Q1070" s="3">
        <v>156235300000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1185851</v>
      </c>
      <c r="AB1070" s="3">
        <v>0</v>
      </c>
      <c r="AC1070" s="3">
        <v>0</v>
      </c>
      <c r="AD1070" s="3">
        <v>67028.03</v>
      </c>
      <c r="AE1070" s="3">
        <v>1651056</v>
      </c>
      <c r="AF1070" s="3">
        <v>4401.6369999999997</v>
      </c>
      <c r="AG1070" s="3">
        <v>0</v>
      </c>
      <c r="AH1070" s="3">
        <v>0</v>
      </c>
      <c r="AI1070" s="3">
        <v>-26715</v>
      </c>
      <c r="AJ1070" s="3">
        <v>41622.870000000003</v>
      </c>
      <c r="AK1070" s="3">
        <v>44268.47</v>
      </c>
      <c r="AL1070" s="3">
        <v>126773.8</v>
      </c>
      <c r="AM1070" s="3">
        <v>223454.2</v>
      </c>
      <c r="AN1070" s="1">
        <v>26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44998.8</v>
      </c>
      <c r="E1071" s="3">
        <v>37091.839999999997</v>
      </c>
      <c r="F1071" s="3">
        <v>11.180619999999999</v>
      </c>
      <c r="G1071" s="3">
        <v>-227460</v>
      </c>
      <c r="H1071" s="3">
        <v>0</v>
      </c>
      <c r="I1071" s="3">
        <v>3669241</v>
      </c>
      <c r="J1071" s="3">
        <v>0</v>
      </c>
      <c r="K1071" s="3">
        <v>0</v>
      </c>
      <c r="L1071" s="3">
        <v>48495850</v>
      </c>
      <c r="M1071" s="3">
        <v>1277999</v>
      </c>
      <c r="N1071" s="3">
        <v>56854050</v>
      </c>
      <c r="O1071" s="3">
        <v>9112789000</v>
      </c>
      <c r="P1071" s="3">
        <v>14585.5</v>
      </c>
      <c r="Q1071" s="3">
        <v>156232500000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1230606</v>
      </c>
      <c r="AB1071" s="3">
        <v>0</v>
      </c>
      <c r="AC1071" s="3">
        <v>0</v>
      </c>
      <c r="AD1071" s="3">
        <v>72850.929999999993</v>
      </c>
      <c r="AE1071" s="3">
        <v>1807590</v>
      </c>
      <c r="AF1071" s="3">
        <v>4394.973</v>
      </c>
      <c r="AG1071" s="3">
        <v>0</v>
      </c>
      <c r="AH1071" s="3">
        <v>0</v>
      </c>
      <c r="AI1071" s="3">
        <v>-26749.54</v>
      </c>
      <c r="AJ1071" s="3">
        <v>39702.410000000003</v>
      </c>
      <c r="AK1071" s="3">
        <v>43015.54</v>
      </c>
      <c r="AL1071" s="3">
        <v>142324</v>
      </c>
      <c r="AM1071" s="3">
        <v>224427</v>
      </c>
      <c r="AN1071" s="1">
        <v>22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38873.64</v>
      </c>
      <c r="E1072" s="3">
        <v>33016.879999999997</v>
      </c>
      <c r="F1072" s="3">
        <v>10.464969999999999</v>
      </c>
      <c r="G1072" s="3">
        <v>-224993.1</v>
      </c>
      <c r="H1072" s="3">
        <v>0</v>
      </c>
      <c r="I1072" s="3">
        <v>3458226</v>
      </c>
      <c r="J1072" s="3">
        <v>0</v>
      </c>
      <c r="K1072" s="3">
        <v>0</v>
      </c>
      <c r="L1072" s="3">
        <v>47520060</v>
      </c>
      <c r="M1072" s="3">
        <v>1167749</v>
      </c>
      <c r="N1072" s="3">
        <v>56778450</v>
      </c>
      <c r="O1072" s="3">
        <v>9112532000</v>
      </c>
      <c r="P1072" s="3">
        <v>14063.29</v>
      </c>
      <c r="Q1072" s="3">
        <v>156229500000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1225776</v>
      </c>
      <c r="AB1072" s="3">
        <v>0</v>
      </c>
      <c r="AC1072" s="3">
        <v>0</v>
      </c>
      <c r="AD1072" s="3">
        <v>76102.3</v>
      </c>
      <c r="AE1072" s="3">
        <v>1923969</v>
      </c>
      <c r="AF1072" s="3">
        <v>4065.58</v>
      </c>
      <c r="AG1072" s="3">
        <v>0</v>
      </c>
      <c r="AH1072" s="3">
        <v>0</v>
      </c>
      <c r="AI1072" s="3">
        <v>-26786.37</v>
      </c>
      <c r="AJ1072" s="3">
        <v>37434.57</v>
      </c>
      <c r="AK1072" s="3">
        <v>41817.47</v>
      </c>
      <c r="AL1072" s="3">
        <v>113224.4</v>
      </c>
      <c r="AM1072" s="3">
        <v>211015</v>
      </c>
      <c r="AN1072" s="1">
        <v>26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27698.39</v>
      </c>
      <c r="E1073" s="3">
        <v>28800.560000000001</v>
      </c>
      <c r="F1073" s="3">
        <v>9.6804609999999993</v>
      </c>
      <c r="G1073" s="3">
        <v>-224558.5</v>
      </c>
      <c r="H1073" s="3">
        <v>0</v>
      </c>
      <c r="I1073" s="3">
        <v>3281930</v>
      </c>
      <c r="J1073" s="3">
        <v>0</v>
      </c>
      <c r="K1073" s="3">
        <v>0</v>
      </c>
      <c r="L1073" s="3">
        <v>46646420</v>
      </c>
      <c r="M1073" s="3">
        <v>1059621</v>
      </c>
      <c r="N1073" s="3">
        <v>56696260</v>
      </c>
      <c r="O1073" s="3">
        <v>9112282000</v>
      </c>
      <c r="P1073" s="3">
        <v>13513.39</v>
      </c>
      <c r="Q1073" s="3">
        <v>156226400000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1103766</v>
      </c>
      <c r="AB1073" s="3">
        <v>0</v>
      </c>
      <c r="AC1073" s="3">
        <v>0</v>
      </c>
      <c r="AD1073" s="3">
        <v>76270.7</v>
      </c>
      <c r="AE1073" s="3">
        <v>1915234</v>
      </c>
      <c r="AF1073" s="3">
        <v>3382.739</v>
      </c>
      <c r="AG1073" s="3">
        <v>0</v>
      </c>
      <c r="AH1073" s="3">
        <v>0</v>
      </c>
      <c r="AI1073" s="3">
        <v>-26815.52</v>
      </c>
      <c r="AJ1073" s="3">
        <v>35563.35</v>
      </c>
      <c r="AK1073" s="3">
        <v>40863.949999999997</v>
      </c>
      <c r="AL1073" s="3">
        <v>117939.4</v>
      </c>
      <c r="AM1073" s="3">
        <v>176296.5</v>
      </c>
      <c r="AN1073" s="1">
        <v>22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25709.79</v>
      </c>
      <c r="E1074" s="3">
        <v>25932.240000000002</v>
      </c>
      <c r="F1074" s="3">
        <v>9.2453470000000006</v>
      </c>
      <c r="G1074" s="3">
        <v>-221096.7</v>
      </c>
      <c r="H1074" s="3">
        <v>0</v>
      </c>
      <c r="I1074" s="3">
        <v>3124600</v>
      </c>
      <c r="J1074" s="3">
        <v>0</v>
      </c>
      <c r="K1074" s="3">
        <v>0</v>
      </c>
      <c r="L1074" s="3">
        <v>45783720</v>
      </c>
      <c r="M1074" s="3">
        <v>971951.6</v>
      </c>
      <c r="N1074" s="3">
        <v>56615800</v>
      </c>
      <c r="O1074" s="3">
        <v>9112031000</v>
      </c>
      <c r="P1074" s="3">
        <v>13080.32</v>
      </c>
      <c r="Q1074" s="3">
        <v>156223400000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1059332</v>
      </c>
      <c r="AB1074" s="3">
        <v>0</v>
      </c>
      <c r="AC1074" s="3">
        <v>0</v>
      </c>
      <c r="AD1074" s="3">
        <v>79179.600000000006</v>
      </c>
      <c r="AE1074" s="3">
        <v>1943131</v>
      </c>
      <c r="AF1074" s="3">
        <v>3016.1060000000002</v>
      </c>
      <c r="AG1074" s="3">
        <v>0</v>
      </c>
      <c r="AH1074" s="3">
        <v>0</v>
      </c>
      <c r="AI1074" s="3">
        <v>-26843.84</v>
      </c>
      <c r="AJ1074" s="3">
        <v>33625.06</v>
      </c>
      <c r="AK1074" s="3">
        <v>39600.36</v>
      </c>
      <c r="AL1074" s="3">
        <v>114276</v>
      </c>
      <c r="AM1074" s="3">
        <v>157329.60000000001</v>
      </c>
      <c r="AN1074" s="1">
        <v>23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18370.259999999998</v>
      </c>
      <c r="E1075" s="3">
        <v>22904.53</v>
      </c>
      <c r="F1075" s="3">
        <v>8.7641109999999998</v>
      </c>
      <c r="G1075" s="3">
        <v>-219186.6</v>
      </c>
      <c r="H1075" s="3">
        <v>0</v>
      </c>
      <c r="I1075" s="3">
        <v>2992482</v>
      </c>
      <c r="J1075" s="3">
        <v>0</v>
      </c>
      <c r="K1075" s="3">
        <v>0</v>
      </c>
      <c r="L1075" s="3">
        <v>45109190</v>
      </c>
      <c r="M1075" s="3">
        <v>888048.9</v>
      </c>
      <c r="N1075" s="3">
        <v>56494370</v>
      </c>
      <c r="O1075" s="3">
        <v>9111838000</v>
      </c>
      <c r="P1075" s="3">
        <v>12620.84</v>
      </c>
      <c r="Q1075" s="3">
        <v>156220800000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853764.8</v>
      </c>
      <c r="AB1075" s="3">
        <v>0</v>
      </c>
      <c r="AC1075" s="3">
        <v>0</v>
      </c>
      <c r="AD1075" s="3">
        <v>62221.9</v>
      </c>
      <c r="AE1075" s="3">
        <v>1487064</v>
      </c>
      <c r="AF1075" s="3">
        <v>2476.3420000000001</v>
      </c>
      <c r="AG1075" s="3">
        <v>0</v>
      </c>
      <c r="AH1075" s="3">
        <v>0</v>
      </c>
      <c r="AI1075" s="3">
        <v>-26846.97</v>
      </c>
      <c r="AJ1075" s="3">
        <v>31391</v>
      </c>
      <c r="AK1075" s="3">
        <v>38160.93</v>
      </c>
      <c r="AL1075" s="3">
        <v>153005.6</v>
      </c>
      <c r="AM1075" s="3">
        <v>132118.20000000001</v>
      </c>
      <c r="AN1075" s="1">
        <v>14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26929.17</v>
      </c>
      <c r="E1076" s="3">
        <v>21970.15</v>
      </c>
      <c r="F1076" s="3">
        <v>8.9195119999999992</v>
      </c>
      <c r="G1076" s="3">
        <v>-212881.2</v>
      </c>
      <c r="H1076" s="3">
        <v>0</v>
      </c>
      <c r="I1076" s="3">
        <v>2848507</v>
      </c>
      <c r="J1076" s="3">
        <v>0</v>
      </c>
      <c r="K1076" s="3">
        <v>0</v>
      </c>
      <c r="L1076" s="3">
        <v>44340050</v>
      </c>
      <c r="M1076" s="3">
        <v>836534.5</v>
      </c>
      <c r="N1076" s="3">
        <v>56418870</v>
      </c>
      <c r="O1076" s="3">
        <v>9111599000</v>
      </c>
      <c r="P1076" s="3">
        <v>12376.95</v>
      </c>
      <c r="Q1076" s="3">
        <v>156218100000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919750.8</v>
      </c>
      <c r="AB1076" s="3">
        <v>0</v>
      </c>
      <c r="AC1076" s="3">
        <v>0</v>
      </c>
      <c r="AD1076" s="3">
        <v>66656.45</v>
      </c>
      <c r="AE1076" s="3">
        <v>1587448</v>
      </c>
      <c r="AF1076" s="3">
        <v>3034.5770000000002</v>
      </c>
      <c r="AG1076" s="3">
        <v>0</v>
      </c>
      <c r="AH1076" s="3">
        <v>0</v>
      </c>
      <c r="AI1076" s="3">
        <v>-26858.78</v>
      </c>
      <c r="AJ1076" s="3">
        <v>29931.35</v>
      </c>
      <c r="AK1076" s="3">
        <v>36821.54</v>
      </c>
      <c r="AL1076" s="3">
        <v>105608.9</v>
      </c>
      <c r="AM1076" s="3">
        <v>143975.1</v>
      </c>
      <c r="AN1076" s="1">
        <v>16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26002.62</v>
      </c>
      <c r="E1077" s="3">
        <v>20357.150000000001</v>
      </c>
      <c r="F1077" s="3">
        <v>8.6782830000000004</v>
      </c>
      <c r="G1077" s="3">
        <v>-209782.2</v>
      </c>
      <c r="H1077" s="3">
        <v>0</v>
      </c>
      <c r="I1077" s="3">
        <v>2705504</v>
      </c>
      <c r="J1077" s="3">
        <v>0</v>
      </c>
      <c r="K1077" s="3">
        <v>0</v>
      </c>
      <c r="L1077" s="3">
        <v>43561170</v>
      </c>
      <c r="M1077" s="3">
        <v>780848.7</v>
      </c>
      <c r="N1077" s="3">
        <v>56307410</v>
      </c>
      <c r="O1077" s="3">
        <v>9111398000</v>
      </c>
      <c r="P1077" s="3">
        <v>12085.99</v>
      </c>
      <c r="Q1077" s="3">
        <v>156215400000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935546.7</v>
      </c>
      <c r="AB1077" s="3">
        <v>0</v>
      </c>
      <c r="AC1077" s="3">
        <v>0</v>
      </c>
      <c r="AD1077" s="3">
        <v>69443.97</v>
      </c>
      <c r="AE1077" s="3">
        <v>1616589</v>
      </c>
      <c r="AF1077" s="3">
        <v>2956.174</v>
      </c>
      <c r="AG1077" s="3">
        <v>0</v>
      </c>
      <c r="AH1077" s="3">
        <v>0</v>
      </c>
      <c r="AI1077" s="3">
        <v>-26880.400000000001</v>
      </c>
      <c r="AJ1077" s="3">
        <v>28250.47</v>
      </c>
      <c r="AK1077" s="3">
        <v>35353.919999999998</v>
      </c>
      <c r="AL1077" s="3">
        <v>139895.79999999999</v>
      </c>
      <c r="AM1077" s="3">
        <v>143002.70000000001</v>
      </c>
      <c r="AN1077" s="1">
        <v>16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27364.47</v>
      </c>
      <c r="E1078" s="3">
        <v>19137.8</v>
      </c>
      <c r="F1078" s="3">
        <v>8.5112389999999998</v>
      </c>
      <c r="G1078" s="3">
        <v>-206401.8</v>
      </c>
      <c r="H1078" s="3">
        <v>0</v>
      </c>
      <c r="I1078" s="3">
        <v>2561715</v>
      </c>
      <c r="J1078" s="3">
        <v>0</v>
      </c>
      <c r="K1078" s="3">
        <v>0</v>
      </c>
      <c r="L1078" s="3">
        <v>42734930</v>
      </c>
      <c r="M1078" s="3">
        <v>729597.8</v>
      </c>
      <c r="N1078" s="3">
        <v>56235720</v>
      </c>
      <c r="O1078" s="3">
        <v>9111150000</v>
      </c>
      <c r="P1078" s="3">
        <v>11810.55</v>
      </c>
      <c r="Q1078" s="3">
        <v>156212400000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979286.9</v>
      </c>
      <c r="AB1078" s="3">
        <v>0</v>
      </c>
      <c r="AC1078" s="3">
        <v>0</v>
      </c>
      <c r="AD1078" s="3">
        <v>78383.17</v>
      </c>
      <c r="AE1078" s="3">
        <v>1826854</v>
      </c>
      <c r="AF1078" s="3">
        <v>3015.3649999999998</v>
      </c>
      <c r="AG1078" s="3">
        <v>0</v>
      </c>
      <c r="AH1078" s="3">
        <v>0</v>
      </c>
      <c r="AI1078" s="3">
        <v>-26911.51</v>
      </c>
      <c r="AJ1078" s="3">
        <v>26939.69</v>
      </c>
      <c r="AK1078" s="3">
        <v>34335.279999999999</v>
      </c>
      <c r="AL1078" s="3">
        <v>98801.83</v>
      </c>
      <c r="AM1078" s="3">
        <v>143789.20000000001</v>
      </c>
      <c r="AN1078" s="1">
        <v>13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22338.79</v>
      </c>
      <c r="E1079" s="3">
        <v>17442.95</v>
      </c>
      <c r="F1079" s="3">
        <v>8.1626840000000005</v>
      </c>
      <c r="G1079" s="3">
        <v>-205762.3</v>
      </c>
      <c r="H1079" s="3">
        <v>0</v>
      </c>
      <c r="I1079" s="3">
        <v>2432753</v>
      </c>
      <c r="J1079" s="3">
        <v>0</v>
      </c>
      <c r="K1079" s="3">
        <v>0</v>
      </c>
      <c r="L1079" s="3">
        <v>41960610</v>
      </c>
      <c r="M1079" s="3">
        <v>673527.3</v>
      </c>
      <c r="N1079" s="3">
        <v>56144840</v>
      </c>
      <c r="O1079" s="3">
        <v>9110921000</v>
      </c>
      <c r="P1079" s="3">
        <v>11473.44</v>
      </c>
      <c r="Q1079" s="3">
        <v>156209400000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924678.3</v>
      </c>
      <c r="AB1079" s="3">
        <v>0</v>
      </c>
      <c r="AC1079" s="3">
        <v>0</v>
      </c>
      <c r="AD1079" s="3">
        <v>81097.89</v>
      </c>
      <c r="AE1079" s="3">
        <v>1884964</v>
      </c>
      <c r="AF1079" s="3">
        <v>2648.395</v>
      </c>
      <c r="AG1079" s="3">
        <v>0</v>
      </c>
      <c r="AH1079" s="3">
        <v>0</v>
      </c>
      <c r="AI1079" s="3">
        <v>-26942.16</v>
      </c>
      <c r="AJ1079" s="3">
        <v>25661.69</v>
      </c>
      <c r="AK1079" s="3">
        <v>33302.33</v>
      </c>
      <c r="AL1079" s="3">
        <v>116723.3</v>
      </c>
      <c r="AM1079" s="3">
        <v>128962.3</v>
      </c>
      <c r="AN1079" s="1">
        <v>23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24398.69</v>
      </c>
      <c r="E1080" s="3">
        <v>16570.599999999999</v>
      </c>
      <c r="F1080" s="3">
        <v>8.0387149999999998</v>
      </c>
      <c r="G1080" s="3">
        <v>-202391.9</v>
      </c>
      <c r="H1080" s="3">
        <v>0</v>
      </c>
      <c r="I1080" s="3">
        <v>2304191</v>
      </c>
      <c r="J1080" s="3">
        <v>0</v>
      </c>
      <c r="K1080" s="3">
        <v>0</v>
      </c>
      <c r="L1080" s="3">
        <v>41209970</v>
      </c>
      <c r="M1080" s="3">
        <v>629309.4</v>
      </c>
      <c r="N1080" s="3">
        <v>56064280</v>
      </c>
      <c r="O1080" s="3">
        <v>9110687000</v>
      </c>
      <c r="P1080" s="3">
        <v>11235.4</v>
      </c>
      <c r="Q1080" s="3">
        <v>156206600000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887616.5</v>
      </c>
      <c r="AB1080" s="3">
        <v>0</v>
      </c>
      <c r="AC1080" s="3">
        <v>0</v>
      </c>
      <c r="AD1080" s="3">
        <v>77626.080000000002</v>
      </c>
      <c r="AE1080" s="3">
        <v>1737423</v>
      </c>
      <c r="AF1080" s="3">
        <v>2740.7060000000001</v>
      </c>
      <c r="AG1080" s="3">
        <v>0</v>
      </c>
      <c r="AH1080" s="3">
        <v>0</v>
      </c>
      <c r="AI1080" s="3">
        <v>-26959.439999999999</v>
      </c>
      <c r="AJ1080" s="3">
        <v>24097.06</v>
      </c>
      <c r="AK1080" s="3">
        <v>31893.45</v>
      </c>
      <c r="AL1080" s="3">
        <v>104835.4</v>
      </c>
      <c r="AM1080" s="3">
        <v>128561.5</v>
      </c>
      <c r="AN1080" s="1">
        <v>19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18079.84</v>
      </c>
      <c r="E1081" s="3">
        <v>14978.06</v>
      </c>
      <c r="F1081" s="3">
        <v>7.7444810000000004</v>
      </c>
      <c r="G1081" s="3">
        <v>-202296.9</v>
      </c>
      <c r="H1081" s="3">
        <v>0</v>
      </c>
      <c r="I1081" s="3">
        <v>2195400</v>
      </c>
      <c r="J1081" s="3">
        <v>0</v>
      </c>
      <c r="K1081" s="3">
        <v>0</v>
      </c>
      <c r="L1081" s="3">
        <v>40537260</v>
      </c>
      <c r="M1081" s="3">
        <v>581631</v>
      </c>
      <c r="N1081" s="3">
        <v>55970030</v>
      </c>
      <c r="O1081" s="3">
        <v>9110468000</v>
      </c>
      <c r="P1081" s="3">
        <v>10950.78</v>
      </c>
      <c r="Q1081" s="3">
        <v>156203700000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801589.7</v>
      </c>
      <c r="AB1081" s="3">
        <v>0</v>
      </c>
      <c r="AC1081" s="3">
        <v>0</v>
      </c>
      <c r="AD1081" s="3">
        <v>75484.990000000005</v>
      </c>
      <c r="AE1081" s="3">
        <v>1707071</v>
      </c>
      <c r="AF1081" s="3">
        <v>2274.614</v>
      </c>
      <c r="AG1081" s="3">
        <v>0</v>
      </c>
      <c r="AH1081" s="3">
        <v>0</v>
      </c>
      <c r="AI1081" s="3">
        <v>-26973.46</v>
      </c>
      <c r="AJ1081" s="3">
        <v>22876.29</v>
      </c>
      <c r="AK1081" s="3">
        <v>30524.63</v>
      </c>
      <c r="AL1081" s="3">
        <v>117298.1</v>
      </c>
      <c r="AM1081" s="3">
        <v>108790.8</v>
      </c>
      <c r="AN1081" s="1">
        <v>16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18918.560000000001</v>
      </c>
      <c r="E1082" s="3">
        <v>14278.36</v>
      </c>
      <c r="F1082" s="3">
        <v>7.5985019999999999</v>
      </c>
      <c r="G1082" s="3">
        <v>-199820.5</v>
      </c>
      <c r="H1082" s="3">
        <v>0</v>
      </c>
      <c r="I1082" s="3">
        <v>2090725</v>
      </c>
      <c r="J1082" s="3">
        <v>0</v>
      </c>
      <c r="K1082" s="3">
        <v>0</v>
      </c>
      <c r="L1082" s="3">
        <v>39851780</v>
      </c>
      <c r="M1082" s="3">
        <v>544799.80000000005</v>
      </c>
      <c r="N1082" s="3">
        <v>55888740</v>
      </c>
      <c r="O1082" s="3">
        <v>9110232000</v>
      </c>
      <c r="P1082" s="3">
        <v>10699.25</v>
      </c>
      <c r="Q1082" s="3">
        <v>156200800000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799378.8</v>
      </c>
      <c r="AB1082" s="3">
        <v>0</v>
      </c>
      <c r="AC1082" s="3">
        <v>0</v>
      </c>
      <c r="AD1082" s="3">
        <v>82327.740000000005</v>
      </c>
      <c r="AE1082" s="3">
        <v>1842513</v>
      </c>
      <c r="AF1082" s="3">
        <v>2307.5529999999999</v>
      </c>
      <c r="AG1082" s="3">
        <v>0</v>
      </c>
      <c r="AH1082" s="3">
        <v>0</v>
      </c>
      <c r="AI1082" s="3">
        <v>-26997.09</v>
      </c>
      <c r="AJ1082" s="3">
        <v>21441.599999999999</v>
      </c>
      <c r="AK1082" s="3">
        <v>29265.200000000001</v>
      </c>
      <c r="AL1082" s="3">
        <v>102908.9</v>
      </c>
      <c r="AM1082" s="3">
        <v>104675.5</v>
      </c>
      <c r="AN1082" s="1">
        <v>26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18173.490000000002</v>
      </c>
      <c r="E1083" s="3">
        <v>13384.87</v>
      </c>
      <c r="F1083" s="3">
        <v>7.4758519999999997</v>
      </c>
      <c r="G1083" s="3">
        <v>-197992.5</v>
      </c>
      <c r="H1083" s="3">
        <v>0</v>
      </c>
      <c r="I1083" s="3">
        <v>1991657</v>
      </c>
      <c r="J1083" s="3">
        <v>0</v>
      </c>
      <c r="K1083" s="3">
        <v>0</v>
      </c>
      <c r="L1083" s="3">
        <v>39172890</v>
      </c>
      <c r="M1083" s="3">
        <v>510462.2</v>
      </c>
      <c r="N1083" s="3">
        <v>55793730</v>
      </c>
      <c r="O1083" s="3">
        <v>9110009000</v>
      </c>
      <c r="P1083" s="3">
        <v>10479.450000000001</v>
      </c>
      <c r="Q1083" s="3">
        <v>156197700000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786923.1</v>
      </c>
      <c r="AB1083" s="3">
        <v>0</v>
      </c>
      <c r="AC1083" s="3">
        <v>0</v>
      </c>
      <c r="AD1083" s="3">
        <v>85070.6</v>
      </c>
      <c r="AE1083" s="3">
        <v>1896319</v>
      </c>
      <c r="AF1083" s="3">
        <v>2131.181</v>
      </c>
      <c r="AG1083" s="3">
        <v>0</v>
      </c>
      <c r="AH1083" s="3">
        <v>0</v>
      </c>
      <c r="AI1083" s="3">
        <v>-27024.240000000002</v>
      </c>
      <c r="AJ1083" s="3">
        <v>19803.580000000002</v>
      </c>
      <c r="AK1083" s="3">
        <v>28070.15</v>
      </c>
      <c r="AL1083" s="3">
        <v>114988</v>
      </c>
      <c r="AM1083" s="3">
        <v>99067.98</v>
      </c>
      <c r="AN1083" s="1">
        <v>26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12628.62</v>
      </c>
      <c r="E1084" s="3">
        <v>12070.47</v>
      </c>
      <c r="F1084" s="3">
        <v>7.3019170000000004</v>
      </c>
      <c r="G1084" s="3">
        <v>-197690</v>
      </c>
      <c r="H1084" s="3">
        <v>0</v>
      </c>
      <c r="I1084" s="3">
        <v>1909532</v>
      </c>
      <c r="J1084" s="3">
        <v>0</v>
      </c>
      <c r="K1084" s="3">
        <v>0</v>
      </c>
      <c r="L1084" s="3">
        <v>38601810</v>
      </c>
      <c r="M1084" s="3">
        <v>474544.7</v>
      </c>
      <c r="N1084" s="3">
        <v>55719600</v>
      </c>
      <c r="O1084" s="3">
        <v>9109773000</v>
      </c>
      <c r="P1084" s="3">
        <v>10258.700000000001</v>
      </c>
      <c r="Q1084" s="3">
        <v>156194900000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671404.4</v>
      </c>
      <c r="AB1084" s="3">
        <v>0</v>
      </c>
      <c r="AC1084" s="3">
        <v>0</v>
      </c>
      <c r="AD1084" s="3">
        <v>77353.509999999995</v>
      </c>
      <c r="AE1084" s="3">
        <v>1685376</v>
      </c>
      <c r="AF1084" s="3">
        <v>1694.5909999999999</v>
      </c>
      <c r="AG1084" s="3">
        <v>0</v>
      </c>
      <c r="AH1084" s="3">
        <v>0</v>
      </c>
      <c r="AI1084" s="3">
        <v>-27036.07</v>
      </c>
      <c r="AJ1084" s="3">
        <v>18064.919999999998</v>
      </c>
      <c r="AK1084" s="3">
        <v>26695.71</v>
      </c>
      <c r="AL1084" s="3">
        <v>92360.33</v>
      </c>
      <c r="AM1084" s="3">
        <v>82125.37</v>
      </c>
      <c r="AN1084" s="1">
        <v>23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10229.35</v>
      </c>
      <c r="E1085" s="3">
        <v>11191.31</v>
      </c>
      <c r="F1085" s="3">
        <v>8.2105049999999995</v>
      </c>
      <c r="G1085" s="3">
        <v>-196302.5</v>
      </c>
      <c r="H1085" s="3">
        <v>0</v>
      </c>
      <c r="I1085" s="3">
        <v>1840687</v>
      </c>
      <c r="J1085" s="3">
        <v>0</v>
      </c>
      <c r="K1085" s="3">
        <v>0</v>
      </c>
      <c r="L1085" s="3">
        <v>38088050</v>
      </c>
      <c r="M1085" s="3">
        <v>445443.2</v>
      </c>
      <c r="N1085" s="3">
        <v>55650540</v>
      </c>
      <c r="O1085" s="3">
        <v>9109538000</v>
      </c>
      <c r="P1085" s="3">
        <v>10054.1</v>
      </c>
      <c r="Q1085" s="3">
        <v>156192200000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597419.4</v>
      </c>
      <c r="AB1085" s="3">
        <v>0</v>
      </c>
      <c r="AC1085" s="3">
        <v>0</v>
      </c>
      <c r="AD1085" s="3">
        <v>71544.789999999994</v>
      </c>
      <c r="AE1085" s="3">
        <v>1556178</v>
      </c>
      <c r="AF1085" s="3">
        <v>1430.672</v>
      </c>
      <c r="AG1085" s="3">
        <v>0</v>
      </c>
      <c r="AH1085" s="3">
        <v>0</v>
      </c>
      <c r="AI1085" s="3">
        <v>-27041.21</v>
      </c>
      <c r="AJ1085" s="3">
        <v>17407.02</v>
      </c>
      <c r="AK1085" s="3">
        <v>25937.64</v>
      </c>
      <c r="AL1085" s="3">
        <v>86641.83</v>
      </c>
      <c r="AM1085" s="3">
        <v>68845.02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8420.4349999999995</v>
      </c>
      <c r="E1086" s="3">
        <v>10470.52</v>
      </c>
      <c r="F1086" s="3">
        <v>8.0627569999999995</v>
      </c>
      <c r="G1086" s="3">
        <v>-194449.1</v>
      </c>
      <c r="H1086" s="3">
        <v>0</v>
      </c>
      <c r="I1086" s="3">
        <v>1780148</v>
      </c>
      <c r="J1086" s="3">
        <v>0</v>
      </c>
      <c r="K1086" s="3">
        <v>0</v>
      </c>
      <c r="L1086" s="3">
        <v>37672900</v>
      </c>
      <c r="M1086" s="3">
        <v>422282.5</v>
      </c>
      <c r="N1086" s="3">
        <v>55551480</v>
      </c>
      <c r="O1086" s="3">
        <v>9109352000</v>
      </c>
      <c r="P1086" s="3">
        <v>9863.5290000000005</v>
      </c>
      <c r="Q1086" s="3">
        <v>156189400000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487314.2</v>
      </c>
      <c r="AB1086" s="3">
        <v>0</v>
      </c>
      <c r="AC1086" s="3">
        <v>0</v>
      </c>
      <c r="AD1086" s="3">
        <v>56950.65</v>
      </c>
      <c r="AE1086" s="3">
        <v>1091528</v>
      </c>
      <c r="AF1086" s="3">
        <v>1165.0740000000001</v>
      </c>
      <c r="AG1086" s="3">
        <v>0</v>
      </c>
      <c r="AH1086" s="3">
        <v>0</v>
      </c>
      <c r="AI1086" s="3">
        <v>-27059.71</v>
      </c>
      <c r="AJ1086" s="3">
        <v>16815.150000000001</v>
      </c>
      <c r="AK1086" s="3">
        <v>25326.29</v>
      </c>
      <c r="AL1086" s="3">
        <v>116038.3</v>
      </c>
      <c r="AM1086" s="3">
        <v>60538.77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10327.6</v>
      </c>
      <c r="E1087" s="3">
        <v>10344.299999999999</v>
      </c>
      <c r="F1087" s="3">
        <v>7.9467639999999999</v>
      </c>
      <c r="G1087" s="3">
        <v>-191782.5</v>
      </c>
      <c r="H1087" s="3">
        <v>0</v>
      </c>
      <c r="I1087" s="3">
        <v>1717947</v>
      </c>
      <c r="J1087" s="3">
        <v>0</v>
      </c>
      <c r="K1087" s="3">
        <v>0</v>
      </c>
      <c r="L1087" s="3">
        <v>37223190</v>
      </c>
      <c r="M1087" s="3">
        <v>406875.5</v>
      </c>
      <c r="N1087" s="3">
        <v>55478940</v>
      </c>
      <c r="O1087" s="3">
        <v>9109137000</v>
      </c>
      <c r="P1087" s="3">
        <v>9699.8269999999993</v>
      </c>
      <c r="Q1087" s="3">
        <v>156185800000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513696.3</v>
      </c>
      <c r="AB1087" s="3">
        <v>0</v>
      </c>
      <c r="AC1087" s="3">
        <v>0</v>
      </c>
      <c r="AD1087" s="3">
        <v>61467.32</v>
      </c>
      <c r="AE1087" s="3">
        <v>1203744</v>
      </c>
      <c r="AF1087" s="3">
        <v>1392.9480000000001</v>
      </c>
      <c r="AG1087" s="3">
        <v>0</v>
      </c>
      <c r="AH1087" s="3">
        <v>0</v>
      </c>
      <c r="AI1087" s="3">
        <v>-27126.69</v>
      </c>
      <c r="AJ1087" s="3">
        <v>16261.8</v>
      </c>
      <c r="AK1087" s="3">
        <v>24684.639999999999</v>
      </c>
      <c r="AL1087" s="3">
        <v>88971.520000000004</v>
      </c>
      <c r="AM1087" s="3">
        <v>62201.279999999999</v>
      </c>
      <c r="AN1087" s="1">
        <v>14</v>
      </c>
    </row>
    <row r="1088" spans="1:40" x14ac:dyDescent="0.3">
      <c r="A1088" s="2">
        <v>30581</v>
      </c>
      <c r="B1088" s="3">
        <v>2349881</v>
      </c>
      <c r="C1088" s="3">
        <v>29547.24</v>
      </c>
      <c r="D1088" s="3">
        <v>601002.5</v>
      </c>
      <c r="E1088" s="3">
        <v>402900.2</v>
      </c>
      <c r="F1088" s="3">
        <v>163.2801</v>
      </c>
      <c r="G1088" s="3">
        <v>99920.89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46753260</v>
      </c>
      <c r="M1088" s="3">
        <v>1595501</v>
      </c>
      <c r="N1088" s="3">
        <v>55372450</v>
      </c>
      <c r="O1088" s="3">
        <v>9109312000</v>
      </c>
      <c r="P1088" s="3">
        <v>23610.639999999999</v>
      </c>
      <c r="Q1088" s="3">
        <v>156188400000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3077.1819999999998</v>
      </c>
      <c r="AE1088" s="3">
        <v>777761.3</v>
      </c>
      <c r="AF1088" s="3">
        <v>56535.82</v>
      </c>
      <c r="AG1088" s="3">
        <v>1979.521</v>
      </c>
      <c r="AH1088" s="3">
        <v>0</v>
      </c>
      <c r="AI1088" s="3">
        <v>-26817.97</v>
      </c>
      <c r="AJ1088" s="3">
        <v>26866.11</v>
      </c>
      <c r="AK1088" s="3">
        <v>28301.01</v>
      </c>
      <c r="AL1088" s="3">
        <v>133519.6</v>
      </c>
      <c r="AM1088" s="3">
        <v>12946270</v>
      </c>
      <c r="AN1088" s="1">
        <v>51</v>
      </c>
    </row>
    <row r="1089" spans="1:40" x14ac:dyDescent="0.3">
      <c r="A1089" s="2">
        <v>30582</v>
      </c>
      <c r="B1089" s="3">
        <v>2332009</v>
      </c>
      <c r="C1089" s="3">
        <v>6124.6549999999997</v>
      </c>
      <c r="D1089" s="3">
        <v>137147.4</v>
      </c>
      <c r="E1089" s="3">
        <v>219565.4</v>
      </c>
      <c r="F1089" s="3">
        <v>57.816279999999999</v>
      </c>
      <c r="G1089" s="3">
        <v>-36253.699999999997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48056480</v>
      </c>
      <c r="M1089" s="3">
        <v>1678833</v>
      </c>
      <c r="N1089" s="3">
        <v>55307420</v>
      </c>
      <c r="O1089" s="3">
        <v>9109315000</v>
      </c>
      <c r="P1089" s="3">
        <v>21790.3</v>
      </c>
      <c r="Q1089" s="3">
        <v>156187200000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960597.2</v>
      </c>
      <c r="AB1089" s="3">
        <v>0</v>
      </c>
      <c r="AC1089" s="3">
        <v>0</v>
      </c>
      <c r="AD1089" s="3">
        <v>1440.2529999999999</v>
      </c>
      <c r="AE1089" s="3">
        <v>616444.9</v>
      </c>
      <c r="AF1089" s="3">
        <v>18491.16</v>
      </c>
      <c r="AG1089" s="3">
        <v>398.72899999999998</v>
      </c>
      <c r="AH1089" s="3">
        <v>0</v>
      </c>
      <c r="AI1089" s="3">
        <v>-26783.29</v>
      </c>
      <c r="AJ1089" s="3">
        <v>26316.31</v>
      </c>
      <c r="AK1089" s="3">
        <v>29106.54</v>
      </c>
      <c r="AL1089" s="3">
        <v>91501.94</v>
      </c>
      <c r="AM1089" s="3">
        <v>2719732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18675.73</v>
      </c>
      <c r="D1090" s="3">
        <v>754175.3</v>
      </c>
      <c r="E1090" s="3">
        <v>360737.2</v>
      </c>
      <c r="F1090" s="3">
        <v>153.8467</v>
      </c>
      <c r="G1090" s="3">
        <v>18534.38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53451600</v>
      </c>
      <c r="M1090" s="3">
        <v>2192244</v>
      </c>
      <c r="N1090" s="3">
        <v>55242810</v>
      </c>
      <c r="O1090" s="3">
        <v>9109375000</v>
      </c>
      <c r="P1090" s="3">
        <v>28767</v>
      </c>
      <c r="Q1090" s="3">
        <v>156188300000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894250.1</v>
      </c>
      <c r="AB1090" s="3">
        <v>0</v>
      </c>
      <c r="AC1090" s="3">
        <v>0</v>
      </c>
      <c r="AD1090" s="3">
        <v>487.39139999999998</v>
      </c>
      <c r="AE1090" s="3">
        <v>478707</v>
      </c>
      <c r="AF1090" s="3">
        <v>55483.9</v>
      </c>
      <c r="AG1090" s="3">
        <v>1196.662</v>
      </c>
      <c r="AH1090" s="3">
        <v>0</v>
      </c>
      <c r="AI1090" s="3">
        <v>-26798.01</v>
      </c>
      <c r="AJ1090" s="3">
        <v>37158.53</v>
      </c>
      <c r="AK1090" s="3">
        <v>32357.759999999998</v>
      </c>
      <c r="AL1090" s="3">
        <v>101925.8</v>
      </c>
      <c r="AM1090" s="3">
        <v>7979078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6290.2259999999997</v>
      </c>
      <c r="D1091" s="3">
        <v>285534.2</v>
      </c>
      <c r="E1091" s="3">
        <v>259478.9</v>
      </c>
      <c r="F1091" s="3">
        <v>78.777860000000004</v>
      </c>
      <c r="G1091" s="3">
        <v>-77303.48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54487500</v>
      </c>
      <c r="M1091" s="3">
        <v>2224981</v>
      </c>
      <c r="N1091" s="3">
        <v>55182650</v>
      </c>
      <c r="O1091" s="3">
        <v>9109337000</v>
      </c>
      <c r="P1091" s="3">
        <v>27794.34</v>
      </c>
      <c r="Q1091" s="3">
        <v>156187100000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731.91219999999998</v>
      </c>
      <c r="AE1091" s="3">
        <v>593471.5</v>
      </c>
      <c r="AF1091" s="3">
        <v>24686.62</v>
      </c>
      <c r="AG1091" s="3">
        <v>399.01080000000002</v>
      </c>
      <c r="AH1091" s="3">
        <v>0</v>
      </c>
      <c r="AI1091" s="3">
        <v>-27244.65</v>
      </c>
      <c r="AJ1091" s="3">
        <v>40268.78</v>
      </c>
      <c r="AK1091" s="3">
        <v>34400.19</v>
      </c>
      <c r="AL1091" s="3">
        <v>100576.1</v>
      </c>
      <c r="AM1091" s="3">
        <v>2715702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10464.01</v>
      </c>
      <c r="E1092" s="3">
        <v>139231</v>
      </c>
      <c r="F1092" s="3">
        <v>28.798269999999999</v>
      </c>
      <c r="G1092" s="3">
        <v>-269299.5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52760290</v>
      </c>
      <c r="M1092" s="3">
        <v>1875677</v>
      </c>
      <c r="N1092" s="3">
        <v>55123590</v>
      </c>
      <c r="O1092" s="3">
        <v>9109115000</v>
      </c>
      <c r="P1092" s="3">
        <v>23412.58</v>
      </c>
      <c r="Q1092" s="3">
        <v>156184000000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795.13160000000005</v>
      </c>
      <c r="AE1092" s="3">
        <v>1364549</v>
      </c>
      <c r="AF1092" s="3">
        <v>7436.0119999999997</v>
      </c>
      <c r="AG1092" s="3">
        <v>0</v>
      </c>
      <c r="AH1092" s="3">
        <v>0</v>
      </c>
      <c r="AI1092" s="3">
        <v>-27105.15</v>
      </c>
      <c r="AJ1092" s="3">
        <v>36859.699999999997</v>
      </c>
      <c r="AK1092" s="3">
        <v>35130.46</v>
      </c>
      <c r="AL1092" s="3">
        <v>96080.35</v>
      </c>
      <c r="AM1092" s="3">
        <v>40790.550000000003</v>
      </c>
      <c r="AN1092" s="1">
        <v>14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4332.607</v>
      </c>
      <c r="E1093" s="3">
        <v>102324.9</v>
      </c>
      <c r="F1093" s="3">
        <v>21.730170000000001</v>
      </c>
      <c r="G1093" s="3">
        <v>-265005.7</v>
      </c>
      <c r="H1093" s="3">
        <v>0</v>
      </c>
      <c r="I1093" s="3">
        <v>1270715</v>
      </c>
      <c r="J1093" s="3">
        <v>0</v>
      </c>
      <c r="K1093" s="3">
        <v>0</v>
      </c>
      <c r="L1093" s="3">
        <v>51237830</v>
      </c>
      <c r="M1093" s="3">
        <v>1530397</v>
      </c>
      <c r="N1093" s="3">
        <v>55064190</v>
      </c>
      <c r="O1093" s="3">
        <v>9108879000</v>
      </c>
      <c r="P1093" s="3">
        <v>21038.240000000002</v>
      </c>
      <c r="Q1093" s="3">
        <v>156181000000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1251.7380000000001</v>
      </c>
      <c r="AE1093" s="3">
        <v>1078240</v>
      </c>
      <c r="AF1093" s="3">
        <v>5299.6279999999997</v>
      </c>
      <c r="AG1093" s="3">
        <v>0</v>
      </c>
      <c r="AH1093" s="3">
        <v>0</v>
      </c>
      <c r="AI1093" s="3">
        <v>-27196.76</v>
      </c>
      <c r="AJ1093" s="3">
        <v>32692.28</v>
      </c>
      <c r="AK1093" s="3">
        <v>35041.94</v>
      </c>
      <c r="AL1093" s="3">
        <v>92243.51</v>
      </c>
      <c r="AM1093" s="3">
        <v>30440.91</v>
      </c>
      <c r="AN1093" s="1">
        <v>15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4504.5640000000003</v>
      </c>
      <c r="E1094" s="3">
        <v>78230.36</v>
      </c>
      <c r="F1094" s="3">
        <v>17.635660000000001</v>
      </c>
      <c r="G1094" s="3">
        <v>-250888.8</v>
      </c>
      <c r="H1094" s="3">
        <v>0</v>
      </c>
      <c r="I1094" s="3">
        <v>1238924</v>
      </c>
      <c r="J1094" s="3">
        <v>0</v>
      </c>
      <c r="K1094" s="3">
        <v>0</v>
      </c>
      <c r="L1094" s="3">
        <v>49682210</v>
      </c>
      <c r="M1094" s="3">
        <v>1274388</v>
      </c>
      <c r="N1094" s="3">
        <v>55008420</v>
      </c>
      <c r="O1094" s="3">
        <v>9108646000</v>
      </c>
      <c r="P1094" s="3">
        <v>19426.63</v>
      </c>
      <c r="Q1094" s="3">
        <v>156178100000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1761970</v>
      </c>
      <c r="AB1094" s="3">
        <v>0</v>
      </c>
      <c r="AC1094" s="3">
        <v>0</v>
      </c>
      <c r="AD1094" s="3">
        <v>4081.2939999999999</v>
      </c>
      <c r="AE1094" s="3">
        <v>1227571</v>
      </c>
      <c r="AF1094" s="3">
        <v>4278.0150000000003</v>
      </c>
      <c r="AG1094" s="3">
        <v>0</v>
      </c>
      <c r="AH1094" s="3">
        <v>0</v>
      </c>
      <c r="AI1094" s="3">
        <v>-27190.35</v>
      </c>
      <c r="AJ1094" s="3">
        <v>28716.14</v>
      </c>
      <c r="AK1094" s="3">
        <v>34270.980000000003</v>
      </c>
      <c r="AL1094" s="3">
        <v>84639.43</v>
      </c>
      <c r="AM1094" s="3">
        <v>31791.13</v>
      </c>
      <c r="AN1094" s="1">
        <v>13</v>
      </c>
    </row>
    <row r="1095" spans="1:40" x14ac:dyDescent="0.3">
      <c r="A1095" s="2">
        <v>30588</v>
      </c>
      <c r="B1095" s="3">
        <v>1810849</v>
      </c>
      <c r="C1095" s="3">
        <v>5657.7380000000003</v>
      </c>
      <c r="D1095" s="3">
        <v>37278.03</v>
      </c>
      <c r="E1095" s="3">
        <v>151976.9</v>
      </c>
      <c r="F1095" s="3">
        <v>27.83745</v>
      </c>
      <c r="G1095" s="3">
        <v>-202316.7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50852780</v>
      </c>
      <c r="M1095" s="3">
        <v>1543651</v>
      </c>
      <c r="N1095" s="3">
        <v>54944240</v>
      </c>
      <c r="O1095" s="3">
        <v>9108476000</v>
      </c>
      <c r="P1095" s="3">
        <v>20549.57</v>
      </c>
      <c r="Q1095" s="3">
        <v>156177200000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681441</v>
      </c>
      <c r="AB1095" s="3">
        <v>0</v>
      </c>
      <c r="AC1095" s="3">
        <v>0</v>
      </c>
      <c r="AD1095" s="3">
        <v>1780.752</v>
      </c>
      <c r="AE1095" s="3">
        <v>501968.9</v>
      </c>
      <c r="AF1095" s="3">
        <v>11916.17</v>
      </c>
      <c r="AG1095" s="3">
        <v>385.40410000000003</v>
      </c>
      <c r="AH1095" s="3">
        <v>0</v>
      </c>
      <c r="AI1095" s="3">
        <v>-27073.919999999998</v>
      </c>
      <c r="AJ1095" s="3">
        <v>32714.07</v>
      </c>
      <c r="AK1095" s="3">
        <v>34820.18</v>
      </c>
      <c r="AL1095" s="3">
        <v>97039.19</v>
      </c>
      <c r="AM1095" s="3">
        <v>2320349</v>
      </c>
      <c r="AN1095" s="1">
        <v>9</v>
      </c>
    </row>
    <row r="1096" spans="1:40" x14ac:dyDescent="0.3">
      <c r="A1096" s="2">
        <v>30589</v>
      </c>
      <c r="B1096" s="3">
        <v>1622684</v>
      </c>
      <c r="C1096" s="3">
        <v>10806.49</v>
      </c>
      <c r="D1096" s="3">
        <v>429083.7</v>
      </c>
      <c r="E1096" s="3">
        <v>249998.6</v>
      </c>
      <c r="F1096" s="3">
        <v>75.7209</v>
      </c>
      <c r="G1096" s="3">
        <v>-85299.48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53368070</v>
      </c>
      <c r="M1096" s="3">
        <v>2083445</v>
      </c>
      <c r="N1096" s="3">
        <v>54885920</v>
      </c>
      <c r="O1096" s="3">
        <v>9108425000</v>
      </c>
      <c r="P1096" s="3">
        <v>25821.22</v>
      </c>
      <c r="Q1096" s="3">
        <v>156177400000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818130.8</v>
      </c>
      <c r="AB1096" s="3">
        <v>0</v>
      </c>
      <c r="AC1096" s="3">
        <v>0</v>
      </c>
      <c r="AD1096" s="3">
        <v>246.86340000000001</v>
      </c>
      <c r="AE1096" s="3">
        <v>477731.8</v>
      </c>
      <c r="AF1096" s="3">
        <v>28284.48</v>
      </c>
      <c r="AG1096" s="3">
        <v>686.97159999999997</v>
      </c>
      <c r="AH1096" s="3">
        <v>0</v>
      </c>
      <c r="AI1096" s="3">
        <v>-26909.200000000001</v>
      </c>
      <c r="AJ1096" s="3">
        <v>41462.15</v>
      </c>
      <c r="AK1096" s="3">
        <v>36340.720000000001</v>
      </c>
      <c r="AL1096" s="3">
        <v>99928.6</v>
      </c>
      <c r="AM1096" s="3">
        <v>4585836</v>
      </c>
      <c r="AN1096" s="1">
        <v>7</v>
      </c>
    </row>
    <row r="1097" spans="1:40" x14ac:dyDescent="0.3">
      <c r="A1097" s="2">
        <v>30590</v>
      </c>
      <c r="B1097" s="3">
        <v>1064741</v>
      </c>
      <c r="C1097" s="3">
        <v>5721.6729999999998</v>
      </c>
      <c r="D1097" s="3">
        <v>268163.20000000001</v>
      </c>
      <c r="E1097" s="3">
        <v>209176.5</v>
      </c>
      <c r="F1097" s="3">
        <v>46.346260000000001</v>
      </c>
      <c r="G1097" s="3">
        <v>-87831.39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54706630</v>
      </c>
      <c r="M1097" s="3">
        <v>2192818</v>
      </c>
      <c r="N1097" s="3">
        <v>54794720</v>
      </c>
      <c r="O1097" s="3">
        <v>9108409000</v>
      </c>
      <c r="P1097" s="3">
        <v>25906.36</v>
      </c>
      <c r="Q1097" s="3">
        <v>156177500000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394.82859999999999</v>
      </c>
      <c r="AE1097" s="3">
        <v>278963.59999999998</v>
      </c>
      <c r="AF1097" s="3">
        <v>20659.78</v>
      </c>
      <c r="AG1097" s="3">
        <v>374.82330000000002</v>
      </c>
      <c r="AH1097" s="3">
        <v>0</v>
      </c>
      <c r="AI1097" s="3">
        <v>-26825.119999999999</v>
      </c>
      <c r="AJ1097" s="3">
        <v>45204.95</v>
      </c>
      <c r="AK1097" s="3">
        <v>37627.75</v>
      </c>
      <c r="AL1097" s="3">
        <v>136549.6</v>
      </c>
      <c r="AM1097" s="3">
        <v>2418012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2050.4760000000001</v>
      </c>
      <c r="E1098" s="3">
        <v>108296.8</v>
      </c>
      <c r="F1098" s="3">
        <v>21.75271</v>
      </c>
      <c r="G1098" s="3">
        <v>-179792.8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54152730</v>
      </c>
      <c r="M1098" s="3">
        <v>1941319</v>
      </c>
      <c r="N1098" s="3">
        <v>54750960</v>
      </c>
      <c r="O1098" s="3">
        <v>9108255000</v>
      </c>
      <c r="P1098" s="3">
        <v>22562.75</v>
      </c>
      <c r="Q1098" s="3">
        <v>156177000000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683510.8</v>
      </c>
      <c r="AB1098" s="3">
        <v>0</v>
      </c>
      <c r="AC1098" s="3">
        <v>0</v>
      </c>
      <c r="AD1098" s="3">
        <v>519.42110000000002</v>
      </c>
      <c r="AE1098" s="3">
        <v>663495</v>
      </c>
      <c r="AF1098" s="3">
        <v>5605.5870000000004</v>
      </c>
      <c r="AG1098" s="3">
        <v>0</v>
      </c>
      <c r="AH1098" s="3">
        <v>0</v>
      </c>
      <c r="AI1098" s="3">
        <v>-26815.88</v>
      </c>
      <c r="AJ1098" s="3">
        <v>43738.12</v>
      </c>
      <c r="AK1098" s="3">
        <v>37902.75</v>
      </c>
      <c r="AL1098" s="3">
        <v>87628.12</v>
      </c>
      <c r="AM1098" s="3">
        <v>56.506799999999998</v>
      </c>
      <c r="AN1098" s="1">
        <v>4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1775.191</v>
      </c>
      <c r="E1099" s="3">
        <v>81452.160000000003</v>
      </c>
      <c r="F1099" s="3">
        <v>17.335709999999999</v>
      </c>
      <c r="G1099" s="3">
        <v>-214438.5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53322580</v>
      </c>
      <c r="M1099" s="3">
        <v>1726998</v>
      </c>
      <c r="N1099" s="3">
        <v>54698420</v>
      </c>
      <c r="O1099" s="3">
        <v>9108069000</v>
      </c>
      <c r="P1099" s="3">
        <v>20419.11</v>
      </c>
      <c r="Q1099" s="3">
        <v>156176600000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954694.9</v>
      </c>
      <c r="AB1099" s="3">
        <v>0</v>
      </c>
      <c r="AC1099" s="3">
        <v>0</v>
      </c>
      <c r="AD1099" s="3">
        <v>1418.2270000000001</v>
      </c>
      <c r="AE1099" s="3">
        <v>677764.1</v>
      </c>
      <c r="AF1099" s="3">
        <v>4290.9459999999999</v>
      </c>
      <c r="AG1099" s="3">
        <v>0</v>
      </c>
      <c r="AH1099" s="3">
        <v>0</v>
      </c>
      <c r="AI1099" s="3">
        <v>-26826.17</v>
      </c>
      <c r="AJ1099" s="3">
        <v>40494.49</v>
      </c>
      <c r="AK1099" s="3">
        <v>37746.65</v>
      </c>
      <c r="AL1099" s="3">
        <v>93175.360000000001</v>
      </c>
      <c r="AM1099" s="3">
        <v>572.81640000000004</v>
      </c>
      <c r="AN1099" s="1">
        <v>6</v>
      </c>
    </row>
    <row r="1100" spans="1:40" x14ac:dyDescent="0.3">
      <c r="A1100" s="2">
        <v>30593</v>
      </c>
      <c r="B1100" s="3">
        <v>134950</v>
      </c>
      <c r="C1100" s="3">
        <v>5132.5950000000003</v>
      </c>
      <c r="D1100" s="3">
        <v>227786.4</v>
      </c>
      <c r="E1100" s="3">
        <v>158831</v>
      </c>
      <c r="F1100" s="3">
        <v>31.669229999999999</v>
      </c>
      <c r="G1100" s="3">
        <v>-133690.20000000001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54030530</v>
      </c>
      <c r="M1100" s="3">
        <v>2002831</v>
      </c>
      <c r="N1100" s="3">
        <v>54602200</v>
      </c>
      <c r="O1100" s="3">
        <v>9108016000</v>
      </c>
      <c r="P1100" s="3">
        <v>22415.14</v>
      </c>
      <c r="Q1100" s="3">
        <v>156177600000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740283.6</v>
      </c>
      <c r="AB1100" s="3">
        <v>0</v>
      </c>
      <c r="AC1100" s="3">
        <v>0</v>
      </c>
      <c r="AD1100" s="3">
        <v>1526.287</v>
      </c>
      <c r="AE1100" s="3">
        <v>450404</v>
      </c>
      <c r="AF1100" s="3">
        <v>16680.28</v>
      </c>
      <c r="AG1100" s="3">
        <v>361.53800000000001</v>
      </c>
      <c r="AH1100" s="3">
        <v>0</v>
      </c>
      <c r="AI1100" s="3">
        <v>-26670.85</v>
      </c>
      <c r="AJ1100" s="3">
        <v>46104.5</v>
      </c>
      <c r="AK1100" s="3">
        <v>38148.44</v>
      </c>
      <c r="AL1100" s="3">
        <v>142458.20000000001</v>
      </c>
      <c r="AM1100" s="3">
        <v>2135451</v>
      </c>
      <c r="AN1100" s="1">
        <v>12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2839.6880000000001</v>
      </c>
      <c r="E1101" s="3">
        <v>79000.27</v>
      </c>
      <c r="F1101" s="3">
        <v>15.661250000000001</v>
      </c>
      <c r="G1101" s="3">
        <v>-209535.5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52930900</v>
      </c>
      <c r="M1101" s="3">
        <v>1772221</v>
      </c>
      <c r="N1101" s="3">
        <v>54548420</v>
      </c>
      <c r="O1101" s="3">
        <v>9107837000</v>
      </c>
      <c r="P1101" s="3">
        <v>20413.55</v>
      </c>
      <c r="Q1101" s="3">
        <v>156176800000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1250404</v>
      </c>
      <c r="AB1101" s="3">
        <v>0</v>
      </c>
      <c r="AC1101" s="3">
        <v>0</v>
      </c>
      <c r="AD1101" s="3">
        <v>3822.366</v>
      </c>
      <c r="AE1101" s="3">
        <v>1006442</v>
      </c>
      <c r="AF1101" s="3">
        <v>4444.0609999999997</v>
      </c>
      <c r="AG1101" s="3">
        <v>0</v>
      </c>
      <c r="AH1101" s="3">
        <v>0</v>
      </c>
      <c r="AI1101" s="3">
        <v>-26746.81</v>
      </c>
      <c r="AJ1101" s="3">
        <v>43186.73</v>
      </c>
      <c r="AK1101" s="3">
        <v>38129.019999999997</v>
      </c>
      <c r="AL1101" s="3">
        <v>97101.64</v>
      </c>
      <c r="AM1101" s="3">
        <v>11608.61</v>
      </c>
      <c r="AN1101" s="1">
        <v>11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1683.271</v>
      </c>
      <c r="E1102" s="3">
        <v>61054.12</v>
      </c>
      <c r="F1102" s="3">
        <v>13.414899999999999</v>
      </c>
      <c r="G1102" s="3">
        <v>-225051.5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51618370</v>
      </c>
      <c r="M1102" s="3">
        <v>1484487</v>
      </c>
      <c r="N1102" s="3">
        <v>54483400</v>
      </c>
      <c r="O1102" s="3">
        <v>9107639000</v>
      </c>
      <c r="P1102" s="3">
        <v>19027.099999999999</v>
      </c>
      <c r="Q1102" s="3">
        <v>156175800000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1545889</v>
      </c>
      <c r="AB1102" s="3">
        <v>0</v>
      </c>
      <c r="AC1102" s="3">
        <v>0</v>
      </c>
      <c r="AD1102" s="3">
        <v>11764.65</v>
      </c>
      <c r="AE1102" s="3">
        <v>1158237</v>
      </c>
      <c r="AF1102" s="3">
        <v>3415.9789999999998</v>
      </c>
      <c r="AG1102" s="3">
        <v>0</v>
      </c>
      <c r="AH1102" s="3">
        <v>0</v>
      </c>
      <c r="AI1102" s="3">
        <v>-26795.66</v>
      </c>
      <c r="AJ1102" s="3">
        <v>37912.1</v>
      </c>
      <c r="AK1102" s="3">
        <v>37608.78</v>
      </c>
      <c r="AL1102" s="3">
        <v>103066.2</v>
      </c>
      <c r="AM1102" s="3">
        <v>12076.8</v>
      </c>
      <c r="AN1102" s="1">
        <v>15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1768.0719999999999</v>
      </c>
      <c r="E1103" s="3">
        <v>48462.3</v>
      </c>
      <c r="F1103" s="3">
        <v>11.56385</v>
      </c>
      <c r="G1103" s="3">
        <v>-218810.9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50411330</v>
      </c>
      <c r="M1103" s="3">
        <v>1196343</v>
      </c>
      <c r="N1103" s="3">
        <v>54429120</v>
      </c>
      <c r="O1103" s="3">
        <v>9107423000</v>
      </c>
      <c r="P1103" s="3">
        <v>17834.05</v>
      </c>
      <c r="Q1103" s="3">
        <v>156174900000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1460428</v>
      </c>
      <c r="AB1103" s="3">
        <v>0</v>
      </c>
      <c r="AC1103" s="3">
        <v>0</v>
      </c>
      <c r="AD1103" s="3">
        <v>21600.43</v>
      </c>
      <c r="AE1103" s="3">
        <v>1160503</v>
      </c>
      <c r="AF1103" s="3">
        <v>2885.114</v>
      </c>
      <c r="AG1103" s="3">
        <v>0</v>
      </c>
      <c r="AH1103" s="3">
        <v>0</v>
      </c>
      <c r="AI1103" s="3">
        <v>-26771.89</v>
      </c>
      <c r="AJ1103" s="3">
        <v>33070.07</v>
      </c>
      <c r="AK1103" s="3">
        <v>36897.68</v>
      </c>
      <c r="AL1103" s="3">
        <v>87491.32</v>
      </c>
      <c r="AM1103" s="3">
        <v>14518.65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1462.2629999999999</v>
      </c>
      <c r="E1104" s="3">
        <v>39291.040000000001</v>
      </c>
      <c r="F1104" s="3">
        <v>10.27624</v>
      </c>
      <c r="G1104" s="3">
        <v>-212945.7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49325410</v>
      </c>
      <c r="M1104" s="3">
        <v>979794.8</v>
      </c>
      <c r="N1104" s="3">
        <v>54356990</v>
      </c>
      <c r="O1104" s="3">
        <v>9107223000</v>
      </c>
      <c r="P1104" s="3">
        <v>16862.48</v>
      </c>
      <c r="Q1104" s="3">
        <v>156173800000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1279878</v>
      </c>
      <c r="AB1104" s="3">
        <v>0</v>
      </c>
      <c r="AC1104" s="3">
        <v>0</v>
      </c>
      <c r="AD1104" s="3">
        <v>26780.52</v>
      </c>
      <c r="AE1104" s="3">
        <v>1121002</v>
      </c>
      <c r="AF1104" s="3">
        <v>2344.8229999999999</v>
      </c>
      <c r="AG1104" s="3">
        <v>0</v>
      </c>
      <c r="AH1104" s="3">
        <v>0</v>
      </c>
      <c r="AI1104" s="3">
        <v>-26476.38</v>
      </c>
      <c r="AJ1104" s="3">
        <v>29196.89</v>
      </c>
      <c r="AK1104" s="3">
        <v>35982.39</v>
      </c>
      <c r="AL1104" s="3">
        <v>101475.5</v>
      </c>
      <c r="AM1104" s="3">
        <v>13726.1</v>
      </c>
      <c r="AN1104" s="1">
        <v>14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627.99940000000004</v>
      </c>
      <c r="E1105" s="3">
        <v>32238.32</v>
      </c>
      <c r="F1105" s="3">
        <v>9.3933490000000006</v>
      </c>
      <c r="G1105" s="3">
        <v>-207498.4</v>
      </c>
      <c r="H1105" s="3">
        <v>0</v>
      </c>
      <c r="I1105" s="3">
        <v>999633.8</v>
      </c>
      <c r="J1105" s="3">
        <v>0</v>
      </c>
      <c r="K1105" s="3">
        <v>0</v>
      </c>
      <c r="L1105" s="3">
        <v>48359450</v>
      </c>
      <c r="M1105" s="3">
        <v>842896.1</v>
      </c>
      <c r="N1105" s="3">
        <v>54307030</v>
      </c>
      <c r="O1105" s="3">
        <v>9106999000</v>
      </c>
      <c r="P1105" s="3">
        <v>16043.84</v>
      </c>
      <c r="Q1105" s="3">
        <v>156172400000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1086085</v>
      </c>
      <c r="AB1105" s="3">
        <v>0</v>
      </c>
      <c r="AC1105" s="3">
        <v>0</v>
      </c>
      <c r="AD1105" s="3">
        <v>31256.7</v>
      </c>
      <c r="AE1105" s="3">
        <v>1204979</v>
      </c>
      <c r="AF1105" s="3">
        <v>1884.432</v>
      </c>
      <c r="AG1105" s="3">
        <v>0</v>
      </c>
      <c r="AH1105" s="3">
        <v>0</v>
      </c>
      <c r="AI1105" s="3">
        <v>-26286.28</v>
      </c>
      <c r="AJ1105" s="3">
        <v>26214.36</v>
      </c>
      <c r="AK1105" s="3">
        <v>34870.29</v>
      </c>
      <c r="AL1105" s="3">
        <v>76317</v>
      </c>
      <c r="AM1105" s="3">
        <v>9300.152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329.40219999999999</v>
      </c>
      <c r="E1106" s="3">
        <v>25852.67</v>
      </c>
      <c r="F1106" s="3">
        <v>8.6778809999999993</v>
      </c>
      <c r="G1106" s="3">
        <v>-202180.8</v>
      </c>
      <c r="H1106" s="3">
        <v>0</v>
      </c>
      <c r="I1106" s="3">
        <v>996707</v>
      </c>
      <c r="J1106" s="3">
        <v>0</v>
      </c>
      <c r="K1106" s="3">
        <v>0</v>
      </c>
      <c r="L1106" s="3">
        <v>47842820</v>
      </c>
      <c r="M1106" s="3">
        <v>745245</v>
      </c>
      <c r="N1106" s="3">
        <v>54248640</v>
      </c>
      <c r="O1106" s="3">
        <v>9106798000</v>
      </c>
      <c r="P1106" s="3">
        <v>15308.48</v>
      </c>
      <c r="Q1106" s="3">
        <v>156171500000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597271.4</v>
      </c>
      <c r="AB1106" s="3">
        <v>0</v>
      </c>
      <c r="AC1106" s="3">
        <v>0</v>
      </c>
      <c r="AD1106" s="3">
        <v>21462.69</v>
      </c>
      <c r="AE1106" s="3">
        <v>673420.6</v>
      </c>
      <c r="AF1106" s="3">
        <v>1549.6320000000001</v>
      </c>
      <c r="AG1106" s="3">
        <v>0</v>
      </c>
      <c r="AH1106" s="3">
        <v>0</v>
      </c>
      <c r="AI1106" s="3">
        <v>-26490.46</v>
      </c>
      <c r="AJ1106" s="3">
        <v>24688.9</v>
      </c>
      <c r="AK1106" s="3">
        <v>33948.199999999997</v>
      </c>
      <c r="AL1106" s="3">
        <v>83223.28</v>
      </c>
      <c r="AM1106" s="3">
        <v>1462.1120000000001</v>
      </c>
      <c r="AN1106" s="1">
        <v>9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704.76020000000005</v>
      </c>
      <c r="E1107" s="3">
        <v>22639.599999999999</v>
      </c>
      <c r="F1107" s="3">
        <v>11.72101</v>
      </c>
      <c r="G1107" s="3">
        <v>-197478.9</v>
      </c>
      <c r="H1107" s="3">
        <v>0</v>
      </c>
      <c r="I1107" s="3">
        <v>988989.7</v>
      </c>
      <c r="J1107" s="3">
        <v>0</v>
      </c>
      <c r="K1107" s="3">
        <v>0</v>
      </c>
      <c r="L1107" s="3">
        <v>47180290</v>
      </c>
      <c r="M1107" s="3">
        <v>689094.3</v>
      </c>
      <c r="N1107" s="3">
        <v>54192000</v>
      </c>
      <c r="O1107" s="3">
        <v>9106594000</v>
      </c>
      <c r="P1107" s="3">
        <v>14698.72</v>
      </c>
      <c r="Q1107" s="3">
        <v>156170400000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709117</v>
      </c>
      <c r="AB1107" s="3">
        <v>0</v>
      </c>
      <c r="AC1107" s="3">
        <v>0</v>
      </c>
      <c r="AD1107" s="3">
        <v>27103.71</v>
      </c>
      <c r="AE1107" s="3">
        <v>800892.6</v>
      </c>
      <c r="AF1107" s="3">
        <v>1397.431</v>
      </c>
      <c r="AG1107" s="3">
        <v>0</v>
      </c>
      <c r="AH1107" s="3">
        <v>0</v>
      </c>
      <c r="AI1107" s="3">
        <v>-26437</v>
      </c>
      <c r="AJ1107" s="3">
        <v>23957.35</v>
      </c>
      <c r="AK1107" s="3">
        <v>33439.14</v>
      </c>
      <c r="AL1107" s="3">
        <v>80743.89</v>
      </c>
      <c r="AM1107" s="3">
        <v>5702.7120000000004</v>
      </c>
      <c r="AN1107" s="1">
        <v>10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769.27909999999997</v>
      </c>
      <c r="E1108" s="3">
        <v>20292.02</v>
      </c>
      <c r="F1108" s="3">
        <v>11.331189999999999</v>
      </c>
      <c r="G1108" s="3">
        <v>-193433.1</v>
      </c>
      <c r="H1108" s="3">
        <v>0</v>
      </c>
      <c r="I1108" s="3">
        <v>976282</v>
      </c>
      <c r="J1108" s="3">
        <v>0</v>
      </c>
      <c r="K1108" s="3">
        <v>0</v>
      </c>
      <c r="L1108" s="3">
        <v>46417810</v>
      </c>
      <c r="M1108" s="3">
        <v>637261.80000000005</v>
      </c>
      <c r="N1108" s="3">
        <v>54136830</v>
      </c>
      <c r="O1108" s="3">
        <v>9106385000</v>
      </c>
      <c r="P1108" s="3">
        <v>14181.58</v>
      </c>
      <c r="Q1108" s="3">
        <v>156169300000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812412.9</v>
      </c>
      <c r="AB1108" s="3">
        <v>0</v>
      </c>
      <c r="AC1108" s="3">
        <v>0</v>
      </c>
      <c r="AD1108" s="3">
        <v>34298.92</v>
      </c>
      <c r="AE1108" s="3">
        <v>971736.7</v>
      </c>
      <c r="AF1108" s="3">
        <v>1257.296</v>
      </c>
      <c r="AG1108" s="3">
        <v>0</v>
      </c>
      <c r="AH1108" s="3">
        <v>0</v>
      </c>
      <c r="AI1108" s="3">
        <v>-26368.94</v>
      </c>
      <c r="AJ1108" s="3">
        <v>22637.17</v>
      </c>
      <c r="AK1108" s="3">
        <v>32806.870000000003</v>
      </c>
      <c r="AL1108" s="3">
        <v>77955.39</v>
      </c>
      <c r="AM1108" s="3">
        <v>10228.69</v>
      </c>
      <c r="AN1108" s="1">
        <v>13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1491.3040000000001</v>
      </c>
      <c r="E1109" s="3">
        <v>18498.5</v>
      </c>
      <c r="F1109" s="3">
        <v>10.99381</v>
      </c>
      <c r="G1109" s="3">
        <v>-189410.2</v>
      </c>
      <c r="H1109" s="3">
        <v>0</v>
      </c>
      <c r="I1109" s="3">
        <v>958060.5</v>
      </c>
      <c r="J1109" s="3">
        <v>0</v>
      </c>
      <c r="K1109" s="3">
        <v>0</v>
      </c>
      <c r="L1109" s="3">
        <v>45586100</v>
      </c>
      <c r="M1109" s="3">
        <v>589492.5</v>
      </c>
      <c r="N1109" s="3">
        <v>54085290</v>
      </c>
      <c r="O1109" s="3">
        <v>9106172000</v>
      </c>
      <c r="P1109" s="3">
        <v>13697.96</v>
      </c>
      <c r="Q1109" s="3">
        <v>156168200000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883720</v>
      </c>
      <c r="AB1109" s="3">
        <v>0</v>
      </c>
      <c r="AC1109" s="3">
        <v>0</v>
      </c>
      <c r="AD1109" s="3">
        <v>37453.93</v>
      </c>
      <c r="AE1109" s="3">
        <v>972484.4</v>
      </c>
      <c r="AF1109" s="3">
        <v>1215.6559999999999</v>
      </c>
      <c r="AG1109" s="3">
        <v>0</v>
      </c>
      <c r="AH1109" s="3">
        <v>0</v>
      </c>
      <c r="AI1109" s="3">
        <v>-26368.720000000001</v>
      </c>
      <c r="AJ1109" s="3">
        <v>21735.13</v>
      </c>
      <c r="AK1109" s="3">
        <v>32003</v>
      </c>
      <c r="AL1109" s="3">
        <v>73412.31</v>
      </c>
      <c r="AM1109" s="3">
        <v>15164.71</v>
      </c>
      <c r="AN1109" s="1">
        <v>13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450.58159999999998</v>
      </c>
      <c r="E1110" s="3">
        <v>14581.79</v>
      </c>
      <c r="F1110" s="3">
        <v>10.730359999999999</v>
      </c>
      <c r="G1110" s="3">
        <v>-185903.6</v>
      </c>
      <c r="H1110" s="3">
        <v>0</v>
      </c>
      <c r="I1110" s="3">
        <v>955495.7</v>
      </c>
      <c r="J1110" s="3">
        <v>0</v>
      </c>
      <c r="K1110" s="3">
        <v>0</v>
      </c>
      <c r="L1110" s="3">
        <v>45213580</v>
      </c>
      <c r="M1110" s="3">
        <v>533419.69999999995</v>
      </c>
      <c r="N1110" s="3">
        <v>54035230</v>
      </c>
      <c r="O1110" s="3">
        <v>9105970000</v>
      </c>
      <c r="P1110" s="3">
        <v>13255.5</v>
      </c>
      <c r="Q1110" s="3">
        <v>156167300000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424280.8</v>
      </c>
      <c r="AB1110" s="3">
        <v>0</v>
      </c>
      <c r="AC1110" s="3">
        <v>0</v>
      </c>
      <c r="AD1110" s="3">
        <v>29554.47</v>
      </c>
      <c r="AE1110" s="3">
        <v>690206.3</v>
      </c>
      <c r="AF1110" s="3">
        <v>897.94349999999997</v>
      </c>
      <c r="AG1110" s="3">
        <v>0</v>
      </c>
      <c r="AH1110" s="3">
        <v>0</v>
      </c>
      <c r="AI1110" s="3">
        <v>-26474.43</v>
      </c>
      <c r="AJ1110" s="3">
        <v>20863.349999999999</v>
      </c>
      <c r="AK1110" s="3">
        <v>31136.91</v>
      </c>
      <c r="AL1110" s="3">
        <v>71058.86</v>
      </c>
      <c r="AM1110" s="3">
        <v>1328.3420000000001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745.82899999999995</v>
      </c>
      <c r="E1111" s="3">
        <v>13147.95</v>
      </c>
      <c r="F1111" s="3">
        <v>10.569750000000001</v>
      </c>
      <c r="G1111" s="3">
        <v>-183454.5</v>
      </c>
      <c r="H1111" s="3">
        <v>0</v>
      </c>
      <c r="I1111" s="3">
        <v>953798.4</v>
      </c>
      <c r="J1111" s="3">
        <v>0</v>
      </c>
      <c r="K1111" s="3">
        <v>0</v>
      </c>
      <c r="L1111" s="3">
        <v>44848650</v>
      </c>
      <c r="M1111" s="3">
        <v>502679.7</v>
      </c>
      <c r="N1111" s="3">
        <v>53971970</v>
      </c>
      <c r="O1111" s="3">
        <v>9105782000</v>
      </c>
      <c r="P1111" s="3">
        <v>12899.71</v>
      </c>
      <c r="Q1111" s="3">
        <v>156166500000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392942.7</v>
      </c>
      <c r="AB1111" s="3">
        <v>0</v>
      </c>
      <c r="AC1111" s="3">
        <v>0</v>
      </c>
      <c r="AD1111" s="3">
        <v>28625.02</v>
      </c>
      <c r="AE1111" s="3">
        <v>670308.1</v>
      </c>
      <c r="AF1111" s="3">
        <v>867.41669999999999</v>
      </c>
      <c r="AG1111" s="3">
        <v>0</v>
      </c>
      <c r="AH1111" s="3">
        <v>0</v>
      </c>
      <c r="AI1111" s="3">
        <v>-26561.45</v>
      </c>
      <c r="AJ1111" s="3">
        <v>18921.48</v>
      </c>
      <c r="AK1111" s="3">
        <v>30443.759999999998</v>
      </c>
      <c r="AL1111" s="3">
        <v>82319.429999999993</v>
      </c>
      <c r="AM1111" s="3">
        <v>492.99900000000002</v>
      </c>
      <c r="AN1111" s="1">
        <v>9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792.12429999999995</v>
      </c>
      <c r="E1112" s="3">
        <v>12116.7</v>
      </c>
      <c r="F1112" s="3">
        <v>10.3963</v>
      </c>
      <c r="G1112" s="3">
        <v>-180499.3</v>
      </c>
      <c r="H1112" s="3">
        <v>0</v>
      </c>
      <c r="I1112" s="3">
        <v>949599.8</v>
      </c>
      <c r="J1112" s="3">
        <v>0</v>
      </c>
      <c r="K1112" s="3">
        <v>0</v>
      </c>
      <c r="L1112" s="3">
        <v>44438610</v>
      </c>
      <c r="M1112" s="3">
        <v>475955.20000000001</v>
      </c>
      <c r="N1112" s="3">
        <v>53922160</v>
      </c>
      <c r="O1112" s="3">
        <v>9105583000</v>
      </c>
      <c r="P1112" s="3">
        <v>12574.73</v>
      </c>
      <c r="Q1112" s="3">
        <v>156165600000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436087.3</v>
      </c>
      <c r="AB1112" s="3">
        <v>0</v>
      </c>
      <c r="AC1112" s="3">
        <v>0</v>
      </c>
      <c r="AD1112" s="3">
        <v>32351.66</v>
      </c>
      <c r="AE1112" s="3">
        <v>722154</v>
      </c>
      <c r="AF1112" s="3">
        <v>783.74580000000003</v>
      </c>
      <c r="AG1112" s="3">
        <v>0</v>
      </c>
      <c r="AH1112" s="3">
        <v>0</v>
      </c>
      <c r="AI1112" s="3">
        <v>-26532.12</v>
      </c>
      <c r="AJ1112" s="3">
        <v>20147.900000000001</v>
      </c>
      <c r="AK1112" s="3">
        <v>30489.72</v>
      </c>
      <c r="AL1112" s="3">
        <v>70094.16</v>
      </c>
      <c r="AM1112" s="3">
        <v>2659.873</v>
      </c>
      <c r="AN1112" s="1">
        <v>6</v>
      </c>
    </row>
    <row r="1113" spans="1:40" x14ac:dyDescent="0.3">
      <c r="A1113" s="2">
        <v>30606</v>
      </c>
      <c r="B1113" s="3">
        <v>379453.1</v>
      </c>
      <c r="C1113" s="3">
        <v>4835.415</v>
      </c>
      <c r="D1113" s="3">
        <v>12540.47</v>
      </c>
      <c r="E1113" s="3">
        <v>83110.02</v>
      </c>
      <c r="F1113" s="3">
        <v>20.691859999999998</v>
      </c>
      <c r="G1113" s="3">
        <v>-151960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45814410</v>
      </c>
      <c r="M1113" s="3">
        <v>742640.2</v>
      </c>
      <c r="N1113" s="3">
        <v>53873130</v>
      </c>
      <c r="O1113" s="3">
        <v>9105430000</v>
      </c>
      <c r="P1113" s="3">
        <v>14950.8</v>
      </c>
      <c r="Q1113" s="3">
        <v>156165900000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306007.40000000002</v>
      </c>
      <c r="AB1113" s="3">
        <v>0</v>
      </c>
      <c r="AC1113" s="3">
        <v>0</v>
      </c>
      <c r="AD1113" s="3">
        <v>11298.14</v>
      </c>
      <c r="AE1113" s="3">
        <v>383907.3</v>
      </c>
      <c r="AF1113" s="3">
        <v>6590.5839999999998</v>
      </c>
      <c r="AG1113" s="3">
        <v>363.1096</v>
      </c>
      <c r="AH1113" s="3">
        <v>0</v>
      </c>
      <c r="AI1113" s="3">
        <v>-26727.88</v>
      </c>
      <c r="AJ1113" s="3">
        <v>21210.16</v>
      </c>
      <c r="AK1113" s="3">
        <v>30349.72</v>
      </c>
      <c r="AL1113" s="3">
        <v>70375.27</v>
      </c>
      <c r="AM1113" s="3">
        <v>2041596</v>
      </c>
      <c r="AN1113" s="1">
        <v>4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1677.7339999999999</v>
      </c>
      <c r="E1114" s="3">
        <v>33558.31</v>
      </c>
      <c r="F1114" s="3">
        <v>13.032450000000001</v>
      </c>
      <c r="G1114" s="3">
        <v>-165216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45395490</v>
      </c>
      <c r="M1114" s="3">
        <v>675616.6</v>
      </c>
      <c r="N1114" s="3">
        <v>53810950</v>
      </c>
      <c r="O1114" s="3">
        <v>9105269000</v>
      </c>
      <c r="P1114" s="3">
        <v>14598.2</v>
      </c>
      <c r="Q1114" s="3">
        <v>156164800000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460143.7</v>
      </c>
      <c r="AB1114" s="3">
        <v>0</v>
      </c>
      <c r="AC1114" s="3">
        <v>0</v>
      </c>
      <c r="AD1114" s="3">
        <v>24082.05</v>
      </c>
      <c r="AE1114" s="3">
        <v>886122.1</v>
      </c>
      <c r="AF1114" s="3">
        <v>2042.982</v>
      </c>
      <c r="AG1114" s="3">
        <v>0</v>
      </c>
      <c r="AH1114" s="3">
        <v>0</v>
      </c>
      <c r="AI1114" s="3">
        <v>-26812.14</v>
      </c>
      <c r="AJ1114" s="3">
        <v>21114.48</v>
      </c>
      <c r="AK1114" s="3">
        <v>30360.46</v>
      </c>
      <c r="AL1114" s="3">
        <v>83419.88</v>
      </c>
      <c r="AM1114" s="3">
        <v>2236.2310000000002</v>
      </c>
      <c r="AN1114" s="1">
        <v>12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1276.9860000000001</v>
      </c>
      <c r="E1115" s="3">
        <v>26957.05</v>
      </c>
      <c r="F1115" s="3">
        <v>12.12543</v>
      </c>
      <c r="G1115" s="3">
        <v>-168831.5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44901770</v>
      </c>
      <c r="M1115" s="3">
        <v>620163.9</v>
      </c>
      <c r="N1115" s="3">
        <v>53757740</v>
      </c>
      <c r="O1115" s="3">
        <v>9105083000</v>
      </c>
      <c r="P1115" s="3">
        <v>14358.77</v>
      </c>
      <c r="Q1115" s="3">
        <v>156163900000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534919.69999999995</v>
      </c>
      <c r="AB1115" s="3">
        <v>0</v>
      </c>
      <c r="AC1115" s="3">
        <v>0</v>
      </c>
      <c r="AD1115" s="3">
        <v>32702.74</v>
      </c>
      <c r="AE1115" s="3">
        <v>767452.2</v>
      </c>
      <c r="AF1115" s="3">
        <v>1580.394</v>
      </c>
      <c r="AG1115" s="3">
        <v>0</v>
      </c>
      <c r="AH1115" s="3">
        <v>0</v>
      </c>
      <c r="AI1115" s="3">
        <v>-26504.26</v>
      </c>
      <c r="AJ1115" s="3">
        <v>19412.060000000001</v>
      </c>
      <c r="AK1115" s="3">
        <v>29704.17</v>
      </c>
      <c r="AL1115" s="3">
        <v>72751.070000000007</v>
      </c>
      <c r="AM1115" s="3">
        <v>5267.5069999999996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913.51829999999995</v>
      </c>
      <c r="E1116" s="3">
        <v>22922.05</v>
      </c>
      <c r="F1116" s="3">
        <v>11.45758</v>
      </c>
      <c r="G1116" s="3">
        <v>-169491.3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44347050</v>
      </c>
      <c r="M1116" s="3">
        <v>572746.4</v>
      </c>
      <c r="N1116" s="3">
        <v>53709090</v>
      </c>
      <c r="O1116" s="3">
        <v>9104883000</v>
      </c>
      <c r="P1116" s="3">
        <v>14024.01</v>
      </c>
      <c r="Q1116" s="3">
        <v>156162700000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596415.6</v>
      </c>
      <c r="AB1116" s="3">
        <v>0</v>
      </c>
      <c r="AC1116" s="3">
        <v>0</v>
      </c>
      <c r="AD1116" s="3">
        <v>40867.589999999997</v>
      </c>
      <c r="AE1116" s="3">
        <v>920705.9</v>
      </c>
      <c r="AF1116" s="3">
        <v>1417.694</v>
      </c>
      <c r="AG1116" s="3">
        <v>0</v>
      </c>
      <c r="AH1116" s="3">
        <v>0</v>
      </c>
      <c r="AI1116" s="3">
        <v>-26429.16</v>
      </c>
      <c r="AJ1116" s="3">
        <v>18992.23</v>
      </c>
      <c r="AK1116" s="3">
        <v>29277.040000000001</v>
      </c>
      <c r="AL1116" s="3">
        <v>67771.009999999995</v>
      </c>
      <c r="AM1116" s="3">
        <v>9241.2150000000001</v>
      </c>
      <c r="AN1116" s="1">
        <v>12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603.96799999999996</v>
      </c>
      <c r="E1117" s="3">
        <v>18995.599999999999</v>
      </c>
      <c r="F1117" s="3">
        <v>10.94721</v>
      </c>
      <c r="G1117" s="3">
        <v>-169791.4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43882010</v>
      </c>
      <c r="M1117" s="3">
        <v>523749.3</v>
      </c>
      <c r="N1117" s="3">
        <v>53659840</v>
      </c>
      <c r="O1117" s="3">
        <v>9104683000</v>
      </c>
      <c r="P1117" s="3">
        <v>13687.99</v>
      </c>
      <c r="Q1117" s="3">
        <v>156161500000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511156</v>
      </c>
      <c r="AB1117" s="3">
        <v>0</v>
      </c>
      <c r="AC1117" s="3">
        <v>0</v>
      </c>
      <c r="AD1117" s="3">
        <v>44077.48</v>
      </c>
      <c r="AE1117" s="3">
        <v>934992.5</v>
      </c>
      <c r="AF1117" s="3">
        <v>1138.575</v>
      </c>
      <c r="AG1117" s="3">
        <v>0</v>
      </c>
      <c r="AH1117" s="3">
        <v>0</v>
      </c>
      <c r="AI1117" s="3">
        <v>-26430.07</v>
      </c>
      <c r="AJ1117" s="3">
        <v>18113.759999999998</v>
      </c>
      <c r="AK1117" s="3">
        <v>28678.61</v>
      </c>
      <c r="AL1117" s="3">
        <v>67498.48</v>
      </c>
      <c r="AM1117" s="3">
        <v>7273.7839999999997</v>
      </c>
      <c r="AN1117" s="1">
        <v>13</v>
      </c>
    </row>
    <row r="1118" spans="1:40" x14ac:dyDescent="0.3">
      <c r="A1118" s="2">
        <v>30611</v>
      </c>
      <c r="B1118" s="3">
        <v>445514</v>
      </c>
      <c r="C1118" s="3">
        <v>5050.7830000000004</v>
      </c>
      <c r="D1118" s="3">
        <v>33078.61</v>
      </c>
      <c r="E1118" s="3">
        <v>95002.72</v>
      </c>
      <c r="F1118" s="3">
        <v>22.914449999999999</v>
      </c>
      <c r="G1118" s="3">
        <v>-135694.20000000001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44926390</v>
      </c>
      <c r="M1118" s="3">
        <v>793741.1</v>
      </c>
      <c r="N1118" s="3">
        <v>53612410</v>
      </c>
      <c r="O1118" s="3">
        <v>9104541000</v>
      </c>
      <c r="P1118" s="3">
        <v>16339.79</v>
      </c>
      <c r="Q1118" s="3">
        <v>156161300000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793908.9</v>
      </c>
      <c r="AB1118" s="3">
        <v>0</v>
      </c>
      <c r="AC1118" s="3">
        <v>0</v>
      </c>
      <c r="AD1118" s="3">
        <v>16610.189999999999</v>
      </c>
      <c r="AE1118" s="3">
        <v>899762</v>
      </c>
      <c r="AF1118" s="3">
        <v>10386.27</v>
      </c>
      <c r="AG1118" s="3">
        <v>358.29090000000002</v>
      </c>
      <c r="AH1118" s="3">
        <v>0</v>
      </c>
      <c r="AI1118" s="3">
        <v>-26857.7</v>
      </c>
      <c r="AJ1118" s="3">
        <v>19320.48</v>
      </c>
      <c r="AK1118" s="3">
        <v>28771.11</v>
      </c>
      <c r="AL1118" s="3">
        <v>66872.929999999993</v>
      </c>
      <c r="AM1118" s="3">
        <v>2237284</v>
      </c>
      <c r="AN1118" s="1">
        <v>5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1142.2370000000001</v>
      </c>
      <c r="E1119" s="3">
        <v>39905.11</v>
      </c>
      <c r="F1119" s="3">
        <v>15.081720000000001</v>
      </c>
      <c r="G1119" s="3">
        <v>-156245.29999999999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44418040</v>
      </c>
      <c r="M1119" s="3">
        <v>710714.7</v>
      </c>
      <c r="N1119" s="3">
        <v>53559190</v>
      </c>
      <c r="O1119" s="3">
        <v>9104369000</v>
      </c>
      <c r="P1119" s="3">
        <v>15692.29</v>
      </c>
      <c r="Q1119" s="3">
        <v>156160100000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566095.9</v>
      </c>
      <c r="AB1119" s="3">
        <v>0</v>
      </c>
      <c r="AC1119" s="3">
        <v>0</v>
      </c>
      <c r="AD1119" s="3">
        <v>34164.080000000002</v>
      </c>
      <c r="AE1119" s="3">
        <v>958654.8</v>
      </c>
      <c r="AF1119" s="3">
        <v>2303.922</v>
      </c>
      <c r="AG1119" s="3">
        <v>0</v>
      </c>
      <c r="AH1119" s="3">
        <v>0</v>
      </c>
      <c r="AI1119" s="3">
        <v>-26689.45</v>
      </c>
      <c r="AJ1119" s="3">
        <v>19215.47</v>
      </c>
      <c r="AK1119" s="3">
        <v>28894.54</v>
      </c>
      <c r="AL1119" s="3">
        <v>72558.100000000006</v>
      </c>
      <c r="AM1119" s="3">
        <v>8394.2729999999992</v>
      </c>
      <c r="AN1119" s="1">
        <v>14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878.06529999999998</v>
      </c>
      <c r="E1120" s="3">
        <v>30478.66</v>
      </c>
      <c r="F1120" s="3">
        <v>13.96269</v>
      </c>
      <c r="G1120" s="3">
        <v>-161219.4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44189540</v>
      </c>
      <c r="M1120" s="3">
        <v>636176.4</v>
      </c>
      <c r="N1120" s="3">
        <v>53495020</v>
      </c>
      <c r="O1120" s="3">
        <v>9104200000</v>
      </c>
      <c r="P1120" s="3">
        <v>15258.19</v>
      </c>
      <c r="Q1120" s="3">
        <v>156159100000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280214</v>
      </c>
      <c r="AB1120" s="3">
        <v>0</v>
      </c>
      <c r="AC1120" s="3">
        <v>0</v>
      </c>
      <c r="AD1120" s="3">
        <v>34402.51</v>
      </c>
      <c r="AE1120" s="3">
        <v>776905.7</v>
      </c>
      <c r="AF1120" s="3">
        <v>1721.8489999999999</v>
      </c>
      <c r="AG1120" s="3">
        <v>0</v>
      </c>
      <c r="AH1120" s="3">
        <v>0</v>
      </c>
      <c r="AI1120" s="3">
        <v>-26667.56</v>
      </c>
      <c r="AJ1120" s="3">
        <v>18517.669999999998</v>
      </c>
      <c r="AK1120" s="3">
        <v>28617.52</v>
      </c>
      <c r="AL1120" s="3">
        <v>82815.490000000005</v>
      </c>
      <c r="AM1120" s="3">
        <v>136.4348</v>
      </c>
      <c r="AN1120" s="1">
        <v>11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913.31039999999996</v>
      </c>
      <c r="E1121" s="3">
        <v>25074.34</v>
      </c>
      <c r="F1121" s="3">
        <v>13.10665</v>
      </c>
      <c r="G1121" s="3">
        <v>-163328.79999999999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43878200</v>
      </c>
      <c r="M1121" s="3">
        <v>586607.80000000005</v>
      </c>
      <c r="N1121" s="3">
        <v>53418370</v>
      </c>
      <c r="O1121" s="3">
        <v>9104045000</v>
      </c>
      <c r="P1121" s="3">
        <v>14795.76</v>
      </c>
      <c r="Q1121" s="3">
        <v>156158400000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347057.6</v>
      </c>
      <c r="AB1121" s="3">
        <v>0</v>
      </c>
      <c r="AC1121" s="3">
        <v>0</v>
      </c>
      <c r="AD1121" s="3">
        <v>31631.25</v>
      </c>
      <c r="AE1121" s="3">
        <v>618608.69999999995</v>
      </c>
      <c r="AF1121" s="3">
        <v>1473.413</v>
      </c>
      <c r="AG1121" s="3">
        <v>0</v>
      </c>
      <c r="AH1121" s="3">
        <v>0</v>
      </c>
      <c r="AI1121" s="3">
        <v>-26794.639999999999</v>
      </c>
      <c r="AJ1121" s="3">
        <v>18537.439999999999</v>
      </c>
      <c r="AK1121" s="3">
        <v>28513.93</v>
      </c>
      <c r="AL1121" s="3">
        <v>95307.71</v>
      </c>
      <c r="AM1121" s="3">
        <v>3622.143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1371.261</v>
      </c>
      <c r="E1122" s="3">
        <v>22145.919999999998</v>
      </c>
      <c r="F1122" s="3">
        <v>12.5334</v>
      </c>
      <c r="G1122" s="3">
        <v>-164024.20000000001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43445740</v>
      </c>
      <c r="M1122" s="3">
        <v>546068.4</v>
      </c>
      <c r="N1122" s="3">
        <v>53352160</v>
      </c>
      <c r="O1122" s="3">
        <v>9103874000</v>
      </c>
      <c r="P1122" s="3">
        <v>14391.66</v>
      </c>
      <c r="Q1122" s="3">
        <v>156157800000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471264.4</v>
      </c>
      <c r="AB1122" s="3">
        <v>0</v>
      </c>
      <c r="AC1122" s="3">
        <v>0</v>
      </c>
      <c r="AD1122" s="3">
        <v>36545.74</v>
      </c>
      <c r="AE1122" s="3">
        <v>655086</v>
      </c>
      <c r="AF1122" s="3">
        <v>1460.835</v>
      </c>
      <c r="AG1122" s="3">
        <v>0</v>
      </c>
      <c r="AH1122" s="3">
        <v>0</v>
      </c>
      <c r="AI1122" s="3">
        <v>-26739.5</v>
      </c>
      <c r="AJ1122" s="3">
        <v>17732.16</v>
      </c>
      <c r="AK1122" s="3">
        <v>28027.16</v>
      </c>
      <c r="AL1122" s="3">
        <v>84054.89</v>
      </c>
      <c r="AM1122" s="3">
        <v>12930.47</v>
      </c>
      <c r="AN1122" s="1">
        <v>26</v>
      </c>
    </row>
    <row r="1123" spans="1:40" x14ac:dyDescent="0.3">
      <c r="A1123" s="2">
        <v>30616</v>
      </c>
      <c r="B1123" s="3">
        <v>198412.4</v>
      </c>
      <c r="C1123" s="3">
        <v>5008.04</v>
      </c>
      <c r="D1123" s="3">
        <v>36762.629999999997</v>
      </c>
      <c r="E1123" s="3">
        <v>97259.48</v>
      </c>
      <c r="F1123" s="3">
        <v>24.71247</v>
      </c>
      <c r="G1123" s="3">
        <v>-123260.9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44413920</v>
      </c>
      <c r="M1123" s="3">
        <v>807717.1</v>
      </c>
      <c r="N1123" s="3">
        <v>53301570</v>
      </c>
      <c r="O1123" s="3">
        <v>9103752000</v>
      </c>
      <c r="P1123" s="3">
        <v>17015.89</v>
      </c>
      <c r="Q1123" s="3">
        <v>156158300000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872283</v>
      </c>
      <c r="AB1123" s="3">
        <v>0</v>
      </c>
      <c r="AC1123" s="3">
        <v>0</v>
      </c>
      <c r="AD1123" s="3">
        <v>12146.37</v>
      </c>
      <c r="AE1123" s="3">
        <v>372902.6</v>
      </c>
      <c r="AF1123" s="3">
        <v>10365.75</v>
      </c>
      <c r="AG1123" s="3">
        <v>361.31150000000002</v>
      </c>
      <c r="AH1123" s="3">
        <v>0</v>
      </c>
      <c r="AI1123" s="3">
        <v>-27134.27</v>
      </c>
      <c r="AJ1123" s="3">
        <v>18862.16</v>
      </c>
      <c r="AK1123" s="3">
        <v>28707.17</v>
      </c>
      <c r="AL1123" s="3">
        <v>69576.28</v>
      </c>
      <c r="AM1123" s="3">
        <v>2236639</v>
      </c>
      <c r="AN1123" s="1">
        <v>11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1500.6579999999999</v>
      </c>
      <c r="E1124" s="3">
        <v>41294.589999999997</v>
      </c>
      <c r="F1124" s="3">
        <v>15.18032</v>
      </c>
      <c r="G1124" s="3">
        <v>-150700.9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44012070</v>
      </c>
      <c r="M1124" s="3">
        <v>713568.3</v>
      </c>
      <c r="N1124" s="3">
        <v>53220500</v>
      </c>
      <c r="O1124" s="3">
        <v>9103623000</v>
      </c>
      <c r="P1124" s="3">
        <v>16315.25</v>
      </c>
      <c r="Q1124" s="3">
        <v>156157500000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468516.1</v>
      </c>
      <c r="AB1124" s="3">
        <v>0</v>
      </c>
      <c r="AC1124" s="3">
        <v>0</v>
      </c>
      <c r="AD1124" s="3">
        <v>23174.75</v>
      </c>
      <c r="AE1124" s="3">
        <v>737096.7</v>
      </c>
      <c r="AF1124" s="3">
        <v>2427.4630000000002</v>
      </c>
      <c r="AG1124" s="3">
        <v>0</v>
      </c>
      <c r="AH1124" s="3">
        <v>0</v>
      </c>
      <c r="AI1124" s="3">
        <v>-26825.72</v>
      </c>
      <c r="AJ1124" s="3">
        <v>18014.580000000002</v>
      </c>
      <c r="AK1124" s="3">
        <v>28028.799999999999</v>
      </c>
      <c r="AL1124" s="3">
        <v>99201.86</v>
      </c>
      <c r="AM1124" s="3">
        <v>7714.4409999999998</v>
      </c>
      <c r="AN1124" s="1">
        <v>10</v>
      </c>
    </row>
    <row r="1125" spans="1:40" x14ac:dyDescent="0.3">
      <c r="A1125" s="2">
        <v>30618</v>
      </c>
      <c r="B1125" s="3">
        <v>457777.2</v>
      </c>
      <c r="C1125" s="3">
        <v>4928.7929999999997</v>
      </c>
      <c r="D1125" s="3">
        <v>42412.99</v>
      </c>
      <c r="E1125" s="3">
        <v>111308.6</v>
      </c>
      <c r="F1125" s="3">
        <v>26.811409999999999</v>
      </c>
      <c r="G1125" s="3">
        <v>-122823.4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45336800</v>
      </c>
      <c r="M1125" s="3">
        <v>944914.1</v>
      </c>
      <c r="N1125" s="3">
        <v>53177390</v>
      </c>
      <c r="O1125" s="3">
        <v>9103503000</v>
      </c>
      <c r="P1125" s="3">
        <v>18591.22</v>
      </c>
      <c r="Q1125" s="3">
        <v>156157800000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482299.6</v>
      </c>
      <c r="AB1125" s="3">
        <v>0</v>
      </c>
      <c r="AC1125" s="3">
        <v>0</v>
      </c>
      <c r="AD1125" s="3">
        <v>3720.1509999999998</v>
      </c>
      <c r="AE1125" s="3">
        <v>358074.4</v>
      </c>
      <c r="AF1125" s="3">
        <v>11394.39</v>
      </c>
      <c r="AG1125" s="3">
        <v>363.21030000000002</v>
      </c>
      <c r="AH1125" s="3">
        <v>0</v>
      </c>
      <c r="AI1125" s="3">
        <v>-27304.41</v>
      </c>
      <c r="AJ1125" s="3">
        <v>19808.88</v>
      </c>
      <c r="AK1125" s="3">
        <v>28346</v>
      </c>
      <c r="AL1125" s="3">
        <v>63032.46</v>
      </c>
      <c r="AM1125" s="3">
        <v>2194939</v>
      </c>
      <c r="AN1125" s="1">
        <v>5</v>
      </c>
    </row>
    <row r="1126" spans="1:40" x14ac:dyDescent="0.3">
      <c r="A1126" s="2">
        <v>30619</v>
      </c>
      <c r="B1126" s="3">
        <v>645139.4</v>
      </c>
      <c r="C1126" s="3">
        <v>33659.93</v>
      </c>
      <c r="D1126" s="3">
        <v>1786294</v>
      </c>
      <c r="E1126" s="3">
        <v>440936</v>
      </c>
      <c r="F1126" s="3">
        <v>285.6386</v>
      </c>
      <c r="G1126" s="3">
        <v>364269.5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56081050</v>
      </c>
      <c r="M1126" s="3">
        <v>2533744</v>
      </c>
      <c r="N1126" s="3">
        <v>53116960</v>
      </c>
      <c r="O1126" s="3">
        <v>9103917000</v>
      </c>
      <c r="P1126" s="3">
        <v>33593.519999999997</v>
      </c>
      <c r="Q1126" s="3">
        <v>156163900000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346.44319999999999</v>
      </c>
      <c r="AE1126" s="3">
        <v>210148.3</v>
      </c>
      <c r="AF1126" s="3">
        <v>107092.8</v>
      </c>
      <c r="AG1126" s="3">
        <v>2203.2950000000001</v>
      </c>
      <c r="AH1126" s="3">
        <v>0</v>
      </c>
      <c r="AI1126" s="3">
        <v>-27055.06</v>
      </c>
      <c r="AJ1126" s="3">
        <v>46890.35</v>
      </c>
      <c r="AK1126" s="3">
        <v>31482.34</v>
      </c>
      <c r="AL1126" s="3">
        <v>107432.8</v>
      </c>
      <c r="AM1126" s="3">
        <v>15161680</v>
      </c>
      <c r="AN1126" s="1">
        <v>19</v>
      </c>
    </row>
    <row r="1127" spans="1:40" x14ac:dyDescent="0.3">
      <c r="A1127" s="2">
        <v>30620</v>
      </c>
      <c r="B1127" s="3">
        <v>858969.1</v>
      </c>
      <c r="C1127" s="3">
        <v>84333.21</v>
      </c>
      <c r="D1127" s="3">
        <v>9051033</v>
      </c>
      <c r="E1127" s="3">
        <v>732593.5</v>
      </c>
      <c r="F1127" s="3">
        <v>563.03909999999996</v>
      </c>
      <c r="G1127" s="3">
        <v>1155738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71212360</v>
      </c>
      <c r="M1127" s="3">
        <v>4575464</v>
      </c>
      <c r="N1127" s="3">
        <v>53099870</v>
      </c>
      <c r="O1127" s="3">
        <v>9105157000</v>
      </c>
      <c r="P1127" s="3">
        <v>42667.92</v>
      </c>
      <c r="Q1127" s="3">
        <v>156182500000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806.62260000000003</v>
      </c>
      <c r="AE1127" s="3">
        <v>223409.9</v>
      </c>
      <c r="AF1127" s="3">
        <v>513587.20000000001</v>
      </c>
      <c r="AG1127" s="3">
        <v>4790.0349999999999</v>
      </c>
      <c r="AH1127" s="3">
        <v>0</v>
      </c>
      <c r="AI1127" s="3">
        <v>-25575.99</v>
      </c>
      <c r="AJ1127" s="3">
        <v>130411.9</v>
      </c>
      <c r="AK1127" s="3">
        <v>37882.32</v>
      </c>
      <c r="AL1127" s="3">
        <v>147613.6</v>
      </c>
      <c r="AM1127" s="3">
        <v>27913300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16826.990000000002</v>
      </c>
      <c r="D1128" s="3">
        <v>987939.6</v>
      </c>
      <c r="E1128" s="3">
        <v>398321.7</v>
      </c>
      <c r="F1128" s="3">
        <v>219.8321</v>
      </c>
      <c r="G1128" s="3">
        <v>-133489.5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73679910</v>
      </c>
      <c r="M1128" s="3">
        <v>4747849</v>
      </c>
      <c r="N1128" s="3">
        <v>53155960</v>
      </c>
      <c r="O1128" s="3">
        <v>9105058000</v>
      </c>
      <c r="P1128" s="3">
        <v>33717.769999999997</v>
      </c>
      <c r="Q1128" s="3">
        <v>156187700000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7748.6809999999996</v>
      </c>
      <c r="AE1128" s="3">
        <v>296389.09999999998</v>
      </c>
      <c r="AF1128" s="3">
        <v>153337.60000000001</v>
      </c>
      <c r="AG1128" s="3">
        <v>1690.7080000000001</v>
      </c>
      <c r="AH1128" s="3">
        <v>0</v>
      </c>
      <c r="AI1128" s="3">
        <v>-26263.15</v>
      </c>
      <c r="AJ1128" s="3">
        <v>147666.9</v>
      </c>
      <c r="AK1128" s="3">
        <v>41393.550000000003</v>
      </c>
      <c r="AL1128" s="3">
        <v>91673.76</v>
      </c>
      <c r="AM1128" s="3">
        <v>4403910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4592.6660000000002</v>
      </c>
      <c r="D1129" s="3">
        <v>965032.4</v>
      </c>
      <c r="E1129" s="3">
        <v>372195.6</v>
      </c>
      <c r="F1129" s="3">
        <v>226.72829999999999</v>
      </c>
      <c r="G1129" s="3">
        <v>-134239.20000000001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75111420</v>
      </c>
      <c r="M1129" s="3">
        <v>4897314</v>
      </c>
      <c r="N1129" s="3">
        <v>53217020</v>
      </c>
      <c r="O1129" s="3">
        <v>9104934000</v>
      </c>
      <c r="P1129" s="3">
        <v>36143.14</v>
      </c>
      <c r="Q1129" s="3">
        <v>156188000000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8026.0510000000004</v>
      </c>
      <c r="AE1129" s="3">
        <v>801729.4</v>
      </c>
      <c r="AF1129" s="3">
        <v>132345.20000000001</v>
      </c>
      <c r="AG1129" s="3">
        <v>735.83510000000001</v>
      </c>
      <c r="AH1129" s="3">
        <v>0</v>
      </c>
      <c r="AI1129" s="3">
        <v>-26363.99</v>
      </c>
      <c r="AJ1129" s="3">
        <v>145399.79999999999</v>
      </c>
      <c r="AK1129" s="3">
        <v>42659.69</v>
      </c>
      <c r="AL1129" s="3">
        <v>84433.81</v>
      </c>
      <c r="AM1129" s="3">
        <v>3562503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7633.7079999999996</v>
      </c>
      <c r="D1130" s="3">
        <v>2504880</v>
      </c>
      <c r="E1130" s="3">
        <v>386116.1</v>
      </c>
      <c r="F1130" s="3">
        <v>352.54140000000001</v>
      </c>
      <c r="G1130" s="3">
        <v>172450.5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76151760</v>
      </c>
      <c r="M1130" s="3">
        <v>5288442</v>
      </c>
      <c r="N1130" s="3">
        <v>53255310</v>
      </c>
      <c r="O1130" s="3">
        <v>9105127000</v>
      </c>
      <c r="P1130" s="3">
        <v>38439.82</v>
      </c>
      <c r="Q1130" s="3">
        <v>156189000000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11753.36</v>
      </c>
      <c r="AE1130" s="3">
        <v>1103728</v>
      </c>
      <c r="AF1130" s="3">
        <v>157558.70000000001</v>
      </c>
      <c r="AG1130" s="3">
        <v>354.89249999999998</v>
      </c>
      <c r="AH1130" s="3">
        <v>0</v>
      </c>
      <c r="AI1130" s="3">
        <v>-26783.66</v>
      </c>
      <c r="AJ1130" s="3">
        <v>166088.70000000001</v>
      </c>
      <c r="AK1130" s="3">
        <v>44794</v>
      </c>
      <c r="AL1130" s="3">
        <v>127898.7</v>
      </c>
      <c r="AM1130" s="3">
        <v>5838564</v>
      </c>
      <c r="AN1130" s="1">
        <v>16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276610.7</v>
      </c>
      <c r="E1131" s="3">
        <v>232983.8</v>
      </c>
      <c r="F1131" s="3">
        <v>73.947720000000004</v>
      </c>
      <c r="G1131" s="3">
        <v>-308106.40000000002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75263160</v>
      </c>
      <c r="M1131" s="3">
        <v>4779542</v>
      </c>
      <c r="N1131" s="3">
        <v>53311880</v>
      </c>
      <c r="O1131" s="3">
        <v>9104848000</v>
      </c>
      <c r="P1131" s="3">
        <v>28289.54</v>
      </c>
      <c r="Q1131" s="3">
        <v>156186900000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8299.4609999999993</v>
      </c>
      <c r="AE1131" s="3">
        <v>1261261</v>
      </c>
      <c r="AF1131" s="3">
        <v>16431.16</v>
      </c>
      <c r="AG1131" s="3">
        <v>0</v>
      </c>
      <c r="AH1131" s="3">
        <v>0</v>
      </c>
      <c r="AI1131" s="3">
        <v>-27429.3</v>
      </c>
      <c r="AJ1131" s="3">
        <v>145357.5</v>
      </c>
      <c r="AK1131" s="3">
        <v>45925.49</v>
      </c>
      <c r="AL1131" s="3">
        <v>88891.98</v>
      </c>
      <c r="AM1131" s="3">
        <v>619170.6</v>
      </c>
      <c r="AN1131" s="1">
        <v>15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22910.080000000002</v>
      </c>
      <c r="E1132" s="3">
        <v>153227.1</v>
      </c>
      <c r="F1132" s="3">
        <v>32.395760000000003</v>
      </c>
      <c r="G1132" s="3">
        <v>-345403.4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74393530</v>
      </c>
      <c r="M1132" s="3">
        <v>4163686</v>
      </c>
      <c r="N1132" s="3">
        <v>53352220</v>
      </c>
      <c r="O1132" s="3">
        <v>9104508000</v>
      </c>
      <c r="P1132" s="3">
        <v>24816.639999999999</v>
      </c>
      <c r="Q1132" s="3">
        <v>156184400000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6026.81</v>
      </c>
      <c r="AE1132" s="3">
        <v>1071778</v>
      </c>
      <c r="AF1132" s="3">
        <v>5724.5870000000004</v>
      </c>
      <c r="AG1132" s="3">
        <v>0</v>
      </c>
      <c r="AH1132" s="3">
        <v>0</v>
      </c>
      <c r="AI1132" s="3">
        <v>-27506</v>
      </c>
      <c r="AJ1132" s="3">
        <v>120676.5</v>
      </c>
      <c r="AK1132" s="3">
        <v>45172.71</v>
      </c>
      <c r="AL1132" s="3">
        <v>80457.69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10063.200000000001</v>
      </c>
      <c r="D1133" s="3">
        <v>1287980</v>
      </c>
      <c r="E1133" s="3">
        <v>292142.7</v>
      </c>
      <c r="F1133" s="3">
        <v>160.1987</v>
      </c>
      <c r="G1133" s="3">
        <v>-110298.4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75096350</v>
      </c>
      <c r="M1133" s="3">
        <v>4753630</v>
      </c>
      <c r="N1133" s="3">
        <v>53406020</v>
      </c>
      <c r="O1133" s="3">
        <v>9104403000</v>
      </c>
      <c r="P1133" s="3">
        <v>33255.11</v>
      </c>
      <c r="Q1133" s="3">
        <v>156184300000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1068081</v>
      </c>
      <c r="AB1133" s="3">
        <v>0</v>
      </c>
      <c r="AC1133" s="3">
        <v>0</v>
      </c>
      <c r="AD1133" s="3">
        <v>3361.0430000000001</v>
      </c>
      <c r="AE1133" s="3">
        <v>1071274</v>
      </c>
      <c r="AF1133" s="3">
        <v>46440.28</v>
      </c>
      <c r="AG1133" s="3">
        <v>703.17639999999994</v>
      </c>
      <c r="AH1133" s="3">
        <v>0</v>
      </c>
      <c r="AI1133" s="3">
        <v>-27517.24</v>
      </c>
      <c r="AJ1133" s="3">
        <v>143089.5</v>
      </c>
      <c r="AK1133" s="3">
        <v>46520.68</v>
      </c>
      <c r="AL1133" s="3">
        <v>89389.27</v>
      </c>
      <c r="AM1133" s="3">
        <v>4086548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12484.38</v>
      </c>
      <c r="E1134" s="3">
        <v>138091.70000000001</v>
      </c>
      <c r="F1134" s="3">
        <v>29.488980000000002</v>
      </c>
      <c r="G1134" s="3">
        <v>-250306.5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74343200</v>
      </c>
      <c r="M1134" s="3">
        <v>4213636</v>
      </c>
      <c r="N1134" s="3">
        <v>53446540</v>
      </c>
      <c r="O1134" s="3">
        <v>9104159000</v>
      </c>
      <c r="P1134" s="3">
        <v>25268.04</v>
      </c>
      <c r="Q1134" s="3">
        <v>156181500000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0</v>
      </c>
      <c r="AD1134" s="3">
        <v>4530.415</v>
      </c>
      <c r="AE1134" s="3">
        <v>1026200</v>
      </c>
      <c r="AF1134" s="3">
        <v>6040.8130000000001</v>
      </c>
      <c r="AG1134" s="3">
        <v>0</v>
      </c>
      <c r="AH1134" s="3">
        <v>0</v>
      </c>
      <c r="AI1134" s="3">
        <v>-27778.2</v>
      </c>
      <c r="AJ1134" s="3">
        <v>124436.9</v>
      </c>
      <c r="AK1134" s="3">
        <v>46723.35</v>
      </c>
      <c r="AL1134" s="3">
        <v>84018.63</v>
      </c>
      <c r="AM1134" s="3">
        <v>60911.99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1319.722</v>
      </c>
      <c r="E1135" s="3">
        <v>99459.73</v>
      </c>
      <c r="F1135" s="3">
        <v>23.169650000000001</v>
      </c>
      <c r="G1135" s="3">
        <v>-316090.09999999998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74021880</v>
      </c>
      <c r="M1135" s="3">
        <v>3677859</v>
      </c>
      <c r="N1135" s="3">
        <v>53467290</v>
      </c>
      <c r="O1135" s="3">
        <v>9103853000</v>
      </c>
      <c r="P1135" s="3">
        <v>22151.46</v>
      </c>
      <c r="Q1135" s="3">
        <v>156178800000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694110.1</v>
      </c>
      <c r="AB1135" s="3">
        <v>0</v>
      </c>
      <c r="AC1135" s="3">
        <v>0</v>
      </c>
      <c r="AD1135" s="3">
        <v>1754.145</v>
      </c>
      <c r="AE1135" s="3">
        <v>594537</v>
      </c>
      <c r="AF1135" s="3">
        <v>4528.4679999999998</v>
      </c>
      <c r="AG1135" s="3">
        <v>0</v>
      </c>
      <c r="AH1135" s="3">
        <v>0</v>
      </c>
      <c r="AI1135" s="3">
        <v>-28009.13</v>
      </c>
      <c r="AJ1135" s="3">
        <v>105464.2</v>
      </c>
      <c r="AK1135" s="3">
        <v>47531.02</v>
      </c>
      <c r="AL1135" s="3">
        <v>84812.26</v>
      </c>
      <c r="AM1135" s="3">
        <v>479.41039999999998</v>
      </c>
      <c r="AN1135" s="1">
        <v>10</v>
      </c>
    </row>
    <row r="1136" spans="1:40" x14ac:dyDescent="0.3">
      <c r="A1136" s="2">
        <v>30629</v>
      </c>
      <c r="B1136" s="3">
        <v>2863356</v>
      </c>
      <c r="C1136" s="3">
        <v>7507.2039999999997</v>
      </c>
      <c r="D1136" s="3">
        <v>32830.65</v>
      </c>
      <c r="E1136" s="3">
        <v>172065.5</v>
      </c>
      <c r="F1136" s="3">
        <v>38.760509999999996</v>
      </c>
      <c r="G1136" s="3">
        <v>-254869.2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75406490</v>
      </c>
      <c r="M1136" s="3">
        <v>4092445</v>
      </c>
      <c r="N1136" s="3">
        <v>53504050</v>
      </c>
      <c r="O1136" s="3">
        <v>9103594000</v>
      </c>
      <c r="P1136" s="3">
        <v>23644.02</v>
      </c>
      <c r="Q1136" s="3">
        <v>156178500000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86410.64</v>
      </c>
      <c r="AB1136" s="3">
        <v>0</v>
      </c>
      <c r="AC1136" s="3">
        <v>0</v>
      </c>
      <c r="AD1136" s="3">
        <v>8081.915</v>
      </c>
      <c r="AE1136" s="3">
        <v>254165.5</v>
      </c>
      <c r="AF1136" s="3">
        <v>20151.310000000001</v>
      </c>
      <c r="AG1136" s="3">
        <v>990.92970000000003</v>
      </c>
      <c r="AH1136" s="3">
        <v>0</v>
      </c>
      <c r="AI1136" s="3">
        <v>-27778.48</v>
      </c>
      <c r="AJ1136" s="3">
        <v>117251.2</v>
      </c>
      <c r="AK1136" s="3">
        <v>47297.85</v>
      </c>
      <c r="AL1136" s="3">
        <v>80572.58</v>
      </c>
      <c r="AM1136" s="3">
        <v>2182686</v>
      </c>
      <c r="AN1136" s="1">
        <v>3</v>
      </c>
    </row>
    <row r="1137" spans="1:40" x14ac:dyDescent="0.3">
      <c r="A1137" s="2">
        <v>30630</v>
      </c>
      <c r="B1137" s="3">
        <v>2997192</v>
      </c>
      <c r="C1137" s="3">
        <v>759617.1</v>
      </c>
      <c r="D1137" s="3">
        <v>8308505</v>
      </c>
      <c r="E1137" s="3">
        <v>511637.4</v>
      </c>
      <c r="F1137" s="3">
        <v>358.90480000000002</v>
      </c>
      <c r="G1137" s="3">
        <v>740660.9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81402370</v>
      </c>
      <c r="M1137" s="3">
        <v>5645145</v>
      </c>
      <c r="N1137" s="3">
        <v>53661450</v>
      </c>
      <c r="O1137" s="3">
        <v>9104368000</v>
      </c>
      <c r="P1137" s="3">
        <v>34774.050000000003</v>
      </c>
      <c r="Q1137" s="3">
        <v>156207000000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4682.9809999999998</v>
      </c>
      <c r="AE1137" s="3">
        <v>254189.4</v>
      </c>
      <c r="AF1137" s="3">
        <v>1502449</v>
      </c>
      <c r="AG1137" s="3">
        <v>8788.777</v>
      </c>
      <c r="AH1137" s="3">
        <v>0</v>
      </c>
      <c r="AI1137" s="3">
        <v>-26189.53</v>
      </c>
      <c r="AJ1137" s="3">
        <v>271290.2</v>
      </c>
      <c r="AK1137" s="3">
        <v>50224.68</v>
      </c>
      <c r="AL1137" s="3">
        <v>113967.6</v>
      </c>
      <c r="AM1137" s="3">
        <v>18307510</v>
      </c>
      <c r="AN1137" s="1">
        <v>10</v>
      </c>
    </row>
    <row r="1138" spans="1:40" x14ac:dyDescent="0.3">
      <c r="A1138" s="2">
        <v>30631</v>
      </c>
      <c r="B1138" s="3">
        <v>3035940</v>
      </c>
      <c r="C1138" s="3">
        <v>10298.290000000001</v>
      </c>
      <c r="D1138" s="3">
        <v>792517.4</v>
      </c>
      <c r="E1138" s="3">
        <v>287163.3</v>
      </c>
      <c r="F1138" s="3">
        <v>134.01949999999999</v>
      </c>
      <c r="G1138" s="3">
        <v>-251376.2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82340720</v>
      </c>
      <c r="M1138" s="3">
        <v>5909715</v>
      </c>
      <c r="N1138" s="3">
        <v>53792210</v>
      </c>
      <c r="O1138" s="3">
        <v>9104131000</v>
      </c>
      <c r="P1138" s="3">
        <v>29519.53</v>
      </c>
      <c r="Q1138" s="3">
        <v>156207300000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7800.12</v>
      </c>
      <c r="AE1138" s="3">
        <v>730646.6</v>
      </c>
      <c r="AF1138" s="3">
        <v>220997.5</v>
      </c>
      <c r="AG1138" s="3">
        <v>1209.662</v>
      </c>
      <c r="AH1138" s="3">
        <v>0</v>
      </c>
      <c r="AI1138" s="3">
        <v>-26626.94</v>
      </c>
      <c r="AJ1138" s="3">
        <v>226763.3</v>
      </c>
      <c r="AK1138" s="3">
        <v>52216.05</v>
      </c>
      <c r="AL1138" s="3">
        <v>96070.82</v>
      </c>
      <c r="AM1138" s="3">
        <v>3067729</v>
      </c>
      <c r="AN1138" s="1">
        <v>11</v>
      </c>
    </row>
    <row r="1139" spans="1:40" x14ac:dyDescent="0.3">
      <c r="A1139" s="2">
        <v>30632</v>
      </c>
      <c r="B1139" s="3">
        <v>3010716</v>
      </c>
      <c r="C1139" s="3">
        <v>8343.7919999999995</v>
      </c>
      <c r="D1139" s="3">
        <v>225535.8</v>
      </c>
      <c r="E1139" s="3">
        <v>229089.3</v>
      </c>
      <c r="F1139" s="3">
        <v>64.689170000000004</v>
      </c>
      <c r="G1139" s="3">
        <v>-325021.3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83104940</v>
      </c>
      <c r="M1139" s="3">
        <v>5863721</v>
      </c>
      <c r="N1139" s="3">
        <v>53883450</v>
      </c>
      <c r="O1139" s="3">
        <v>9103838000</v>
      </c>
      <c r="P1139" s="3">
        <v>26220.77</v>
      </c>
      <c r="Q1139" s="3">
        <v>156210600000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7484.8429999999998</v>
      </c>
      <c r="AE1139" s="3">
        <v>216049.7</v>
      </c>
      <c r="AF1139" s="3">
        <v>99195.82</v>
      </c>
      <c r="AG1139" s="3">
        <v>1048.9290000000001</v>
      </c>
      <c r="AH1139" s="3">
        <v>0</v>
      </c>
      <c r="AI1139" s="3">
        <v>-26990.06</v>
      </c>
      <c r="AJ1139" s="3">
        <v>209720.1</v>
      </c>
      <c r="AK1139" s="3">
        <v>51679.99</v>
      </c>
      <c r="AL1139" s="3">
        <v>118543.9</v>
      </c>
      <c r="AM1139" s="3">
        <v>1466270</v>
      </c>
      <c r="AN1139" s="1">
        <v>15</v>
      </c>
    </row>
    <row r="1140" spans="1:40" x14ac:dyDescent="0.3">
      <c r="A1140" s="2">
        <v>30633</v>
      </c>
      <c r="B1140" s="3">
        <v>3034648</v>
      </c>
      <c r="C1140" s="3">
        <v>3764.518</v>
      </c>
      <c r="D1140" s="3">
        <v>59157.52</v>
      </c>
      <c r="E1140" s="3">
        <v>164880.6</v>
      </c>
      <c r="F1140" s="3">
        <v>37.925420000000003</v>
      </c>
      <c r="G1140" s="3">
        <v>-306158.8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83292350</v>
      </c>
      <c r="M1140" s="3">
        <v>5686536</v>
      </c>
      <c r="N1140" s="3">
        <v>53994530</v>
      </c>
      <c r="O1140" s="3">
        <v>9103537000</v>
      </c>
      <c r="P1140" s="3">
        <v>23721.14</v>
      </c>
      <c r="Q1140" s="3">
        <v>156216800000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6304.15</v>
      </c>
      <c r="AE1140" s="3">
        <v>175586.1</v>
      </c>
      <c r="AF1140" s="3">
        <v>47685.64</v>
      </c>
      <c r="AG1140" s="3">
        <v>449.18849999999998</v>
      </c>
      <c r="AH1140" s="3">
        <v>0</v>
      </c>
      <c r="AI1140" s="3">
        <v>-26905.01</v>
      </c>
      <c r="AJ1140" s="3">
        <v>198811.1</v>
      </c>
      <c r="AK1140" s="3">
        <v>51884.53</v>
      </c>
      <c r="AL1140" s="3">
        <v>87788.22</v>
      </c>
      <c r="AM1140" s="3">
        <v>461920.7</v>
      </c>
      <c r="AN1140" s="1">
        <v>4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5329.4260000000004</v>
      </c>
      <c r="E1141" s="3">
        <v>114804.7</v>
      </c>
      <c r="F1141" s="3">
        <v>23.17107</v>
      </c>
      <c r="G1141" s="3">
        <v>-294837.7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83313990</v>
      </c>
      <c r="M1141" s="3">
        <v>5383009</v>
      </c>
      <c r="N1141" s="3">
        <v>54087070</v>
      </c>
      <c r="O1141" s="3">
        <v>9103248000</v>
      </c>
      <c r="P1141" s="3">
        <v>21748.959999999999</v>
      </c>
      <c r="Q1141" s="3">
        <v>156216600000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3290.107</v>
      </c>
      <c r="AE1141" s="3">
        <v>83161.39</v>
      </c>
      <c r="AF1141" s="3">
        <v>7849.52</v>
      </c>
      <c r="AG1141" s="3">
        <v>0.35463620000000001</v>
      </c>
      <c r="AH1141" s="3">
        <v>0</v>
      </c>
      <c r="AI1141" s="3">
        <v>-27170.17</v>
      </c>
      <c r="AJ1141" s="3">
        <v>180082.6</v>
      </c>
      <c r="AK1141" s="3">
        <v>51723.06</v>
      </c>
      <c r="AL1141" s="3">
        <v>87594.94</v>
      </c>
      <c r="AM1141" s="3">
        <v>173.8913</v>
      </c>
      <c r="AN1141" s="1">
        <v>4</v>
      </c>
    </row>
    <row r="1142" spans="1:40" x14ac:dyDescent="0.3">
      <c r="A1142" s="2">
        <v>30635</v>
      </c>
      <c r="B1142" s="3">
        <v>3010243</v>
      </c>
      <c r="C1142" s="3">
        <v>7173.9269999999997</v>
      </c>
      <c r="D1142" s="3">
        <v>176479.3</v>
      </c>
      <c r="E1142" s="3">
        <v>142662.29999999999</v>
      </c>
      <c r="F1142" s="3">
        <v>48.947589999999998</v>
      </c>
      <c r="G1142" s="3">
        <v>-231024.8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83712910</v>
      </c>
      <c r="M1142" s="3">
        <v>5464239</v>
      </c>
      <c r="N1142" s="3">
        <v>54198830</v>
      </c>
      <c r="O1142" s="3">
        <v>9103016000</v>
      </c>
      <c r="P1142" s="3">
        <v>22461.02</v>
      </c>
      <c r="Q1142" s="3">
        <v>156215600000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8674.6440000000002</v>
      </c>
      <c r="AE1142" s="3">
        <v>230853.8</v>
      </c>
      <c r="AF1142" s="3">
        <v>100187.5</v>
      </c>
      <c r="AG1142" s="3">
        <v>866.29639999999995</v>
      </c>
      <c r="AH1142" s="3">
        <v>0</v>
      </c>
      <c r="AI1142" s="3">
        <v>-27326.47</v>
      </c>
      <c r="AJ1142" s="3">
        <v>199430.8</v>
      </c>
      <c r="AK1142" s="3">
        <v>51072.06</v>
      </c>
      <c r="AL1142" s="3">
        <v>87726.61</v>
      </c>
      <c r="AM1142" s="3">
        <v>1084836</v>
      </c>
      <c r="AN1142" s="1">
        <v>4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617223.69999999995</v>
      </c>
      <c r="E1143" s="3">
        <v>216966.1</v>
      </c>
      <c r="F1143" s="3">
        <v>121.1671</v>
      </c>
      <c r="G1143" s="3">
        <v>-119499.1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84724110</v>
      </c>
      <c r="M1143" s="3">
        <v>5788634</v>
      </c>
      <c r="N1143" s="3">
        <v>54348330</v>
      </c>
      <c r="O1143" s="3">
        <v>9102888000</v>
      </c>
      <c r="P1143" s="3">
        <v>25943.82</v>
      </c>
      <c r="Q1143" s="3">
        <v>156226600000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17980.43</v>
      </c>
      <c r="AE1143" s="3">
        <v>673909.2</v>
      </c>
      <c r="AF1143" s="3">
        <v>274040</v>
      </c>
      <c r="AG1143" s="3">
        <v>1719.134</v>
      </c>
      <c r="AH1143" s="3">
        <v>0</v>
      </c>
      <c r="AI1143" s="3">
        <v>-26517.56</v>
      </c>
      <c r="AJ1143" s="3">
        <v>237838.2</v>
      </c>
      <c r="AK1143" s="3">
        <v>49323.3</v>
      </c>
      <c r="AL1143" s="3">
        <v>88390.62</v>
      </c>
      <c r="AM1143" s="3">
        <v>2678000</v>
      </c>
      <c r="AN1143" s="1">
        <v>4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515862.2</v>
      </c>
      <c r="E1144" s="3">
        <v>192164.7</v>
      </c>
      <c r="F1144" s="3">
        <v>79.444770000000005</v>
      </c>
      <c r="G1144" s="3">
        <v>-122682.8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85274330</v>
      </c>
      <c r="M1144" s="3">
        <v>5848533</v>
      </c>
      <c r="N1144" s="3">
        <v>54448600</v>
      </c>
      <c r="O1144" s="3">
        <v>9102805000</v>
      </c>
      <c r="P1144" s="3">
        <v>25225.75</v>
      </c>
      <c r="Q1144" s="3">
        <v>156239500000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8117.7539999999999</v>
      </c>
      <c r="AE1144" s="3">
        <v>245934.6</v>
      </c>
      <c r="AF1144" s="3">
        <v>226621.7</v>
      </c>
      <c r="AG1144" s="3">
        <v>1793.1990000000001</v>
      </c>
      <c r="AH1144" s="3">
        <v>0</v>
      </c>
      <c r="AI1144" s="3">
        <v>-26826.85</v>
      </c>
      <c r="AJ1144" s="3">
        <v>236877.2</v>
      </c>
      <c r="AK1144" s="3">
        <v>65252.68</v>
      </c>
      <c r="AL1144" s="3">
        <v>136660.70000000001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2824.297</v>
      </c>
      <c r="D1145" s="3">
        <v>69130.63</v>
      </c>
      <c r="E1145" s="3">
        <v>138380</v>
      </c>
      <c r="F1145" s="3">
        <v>32.289729999999999</v>
      </c>
      <c r="G1145" s="3">
        <v>-219755.1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85400690</v>
      </c>
      <c r="M1145" s="3">
        <v>5695857</v>
      </c>
      <c r="N1145" s="3">
        <v>54546740</v>
      </c>
      <c r="O1145" s="3">
        <v>9102609000</v>
      </c>
      <c r="P1145" s="3">
        <v>22531.09</v>
      </c>
      <c r="Q1145" s="3">
        <v>156237400000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5102.4459999999999</v>
      </c>
      <c r="AE1145" s="3">
        <v>136520.9</v>
      </c>
      <c r="AF1145" s="3">
        <v>36996.81</v>
      </c>
      <c r="AG1145" s="3">
        <v>333.70710000000003</v>
      </c>
      <c r="AH1145" s="3">
        <v>0</v>
      </c>
      <c r="AI1145" s="3">
        <v>-26968.19</v>
      </c>
      <c r="AJ1145" s="3">
        <v>204276</v>
      </c>
      <c r="AK1145" s="3">
        <v>51004.91</v>
      </c>
      <c r="AL1145" s="3">
        <v>106178.4</v>
      </c>
      <c r="AM1145" s="3">
        <v>408862.1</v>
      </c>
      <c r="AN1145" s="1">
        <v>10</v>
      </c>
    </row>
    <row r="1146" spans="1:40" x14ac:dyDescent="0.3">
      <c r="A1146" s="2">
        <v>30639</v>
      </c>
      <c r="B1146" s="3">
        <v>4037350</v>
      </c>
      <c r="C1146" s="3">
        <v>2535.163</v>
      </c>
      <c r="D1146" s="3">
        <v>26986.17</v>
      </c>
      <c r="E1146" s="3">
        <v>109280.7</v>
      </c>
      <c r="F1146" s="3">
        <v>26.568930000000002</v>
      </c>
      <c r="G1146" s="3">
        <v>-212524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85471080</v>
      </c>
      <c r="M1146" s="3">
        <v>5507233</v>
      </c>
      <c r="N1146" s="3">
        <v>54645870</v>
      </c>
      <c r="O1146" s="3">
        <v>9102401000</v>
      </c>
      <c r="P1146" s="3">
        <v>20596.900000000001</v>
      </c>
      <c r="Q1146" s="3">
        <v>156246400000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5361.2389999999996</v>
      </c>
      <c r="AE1146" s="3">
        <v>155449.70000000001</v>
      </c>
      <c r="AF1146" s="3">
        <v>26928.36</v>
      </c>
      <c r="AG1146" s="3">
        <v>283.83260000000001</v>
      </c>
      <c r="AH1146" s="3">
        <v>0</v>
      </c>
      <c r="AI1146" s="3">
        <v>-26754.49</v>
      </c>
      <c r="AJ1146" s="3">
        <v>187609.9</v>
      </c>
      <c r="AK1146" s="3">
        <v>51289.84</v>
      </c>
      <c r="AL1146" s="3">
        <v>88518.77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6232.8580000000002</v>
      </c>
      <c r="D1147" s="3">
        <v>135979.29999999999</v>
      </c>
      <c r="E1147" s="3">
        <v>113450.1</v>
      </c>
      <c r="F1147" s="3">
        <v>38.080669999999998</v>
      </c>
      <c r="G1147" s="3">
        <v>-180436.5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85666750</v>
      </c>
      <c r="M1147" s="3">
        <v>5461964</v>
      </c>
      <c r="N1147" s="3">
        <v>54737200</v>
      </c>
      <c r="O1147" s="3">
        <v>9102245000</v>
      </c>
      <c r="P1147" s="3">
        <v>20512.830000000002</v>
      </c>
      <c r="Q1147" s="3">
        <v>156248800000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7009.2709999999997</v>
      </c>
      <c r="AE1147" s="3">
        <v>184685.4</v>
      </c>
      <c r="AF1147" s="3">
        <v>92029.54</v>
      </c>
      <c r="AG1147" s="3">
        <v>763.94770000000005</v>
      </c>
      <c r="AH1147" s="3">
        <v>0</v>
      </c>
      <c r="AI1147" s="3">
        <v>-26747.25</v>
      </c>
      <c r="AJ1147" s="3">
        <v>199805.6</v>
      </c>
      <c r="AK1147" s="3">
        <v>51412.87</v>
      </c>
      <c r="AL1147" s="3">
        <v>108522.8</v>
      </c>
      <c r="AM1147" s="3">
        <v>680575.2</v>
      </c>
      <c r="AN1147" s="1">
        <v>10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4806.3109999999997</v>
      </c>
      <c r="E1148" s="3">
        <v>77939.66</v>
      </c>
      <c r="F1148" s="3">
        <v>16.911829999999998</v>
      </c>
      <c r="G1148" s="3">
        <v>-205847.6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85677020</v>
      </c>
      <c r="M1148" s="3">
        <v>5214667</v>
      </c>
      <c r="N1148" s="3">
        <v>54818180</v>
      </c>
      <c r="O1148" s="3">
        <v>9102045000</v>
      </c>
      <c r="P1148" s="3">
        <v>18937.5</v>
      </c>
      <c r="Q1148" s="3">
        <v>156246300000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2950.6590000000001</v>
      </c>
      <c r="AE1148" s="3">
        <v>72852.94</v>
      </c>
      <c r="AF1148" s="3">
        <v>7130.6580000000004</v>
      </c>
      <c r="AG1148" s="3">
        <v>0</v>
      </c>
      <c r="AH1148" s="3">
        <v>0</v>
      </c>
      <c r="AI1148" s="3">
        <v>-27167.07</v>
      </c>
      <c r="AJ1148" s="3">
        <v>169607.1</v>
      </c>
      <c r="AK1148" s="3">
        <v>52145.63</v>
      </c>
      <c r="AL1148" s="3">
        <v>88680.45</v>
      </c>
      <c r="AM1148" s="3">
        <v>136.40690000000001</v>
      </c>
      <c r="AN1148" s="1">
        <v>5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4634.2070000000003</v>
      </c>
      <c r="E1149" s="3">
        <v>63304.87</v>
      </c>
      <c r="F1149" s="3">
        <v>14.8422</v>
      </c>
      <c r="G1149" s="3">
        <v>-203567.6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85685060</v>
      </c>
      <c r="M1149" s="3">
        <v>5004039</v>
      </c>
      <c r="N1149" s="3">
        <v>54885740</v>
      </c>
      <c r="O1149" s="3">
        <v>9101846000</v>
      </c>
      <c r="P1149" s="3">
        <v>18003.8</v>
      </c>
      <c r="Q1149" s="3">
        <v>156242100000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2214.89</v>
      </c>
      <c r="AE1149" s="3">
        <v>76883.75</v>
      </c>
      <c r="AF1149" s="3">
        <v>5862.8280000000004</v>
      </c>
      <c r="AG1149" s="3">
        <v>0</v>
      </c>
      <c r="AH1149" s="3">
        <v>0</v>
      </c>
      <c r="AI1149" s="3">
        <v>-27473.75</v>
      </c>
      <c r="AJ1149" s="3">
        <v>154747</v>
      </c>
      <c r="AK1149" s="3">
        <v>52430.04</v>
      </c>
      <c r="AL1149" s="3">
        <v>87242</v>
      </c>
      <c r="AM1149" s="3">
        <v>0</v>
      </c>
      <c r="AN1149" s="1">
        <v>3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4920.5990000000002</v>
      </c>
      <c r="E1150" s="3">
        <v>54243.24</v>
      </c>
      <c r="F1150" s="3">
        <v>13.72076</v>
      </c>
      <c r="G1150" s="3">
        <v>-195939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85691510</v>
      </c>
      <c r="M1150" s="3">
        <v>4816149</v>
      </c>
      <c r="N1150" s="3">
        <v>54943980</v>
      </c>
      <c r="O1150" s="3">
        <v>9101654000</v>
      </c>
      <c r="P1150" s="3">
        <v>17270.650000000001</v>
      </c>
      <c r="Q1150" s="3">
        <v>156245100000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2763.2170000000001</v>
      </c>
      <c r="AE1150" s="3">
        <v>105384</v>
      </c>
      <c r="AF1150" s="3">
        <v>4974.8389999999999</v>
      </c>
      <c r="AG1150" s="3">
        <v>0</v>
      </c>
      <c r="AH1150" s="3">
        <v>0</v>
      </c>
      <c r="AI1150" s="3">
        <v>-27281.69</v>
      </c>
      <c r="AJ1150" s="3">
        <v>145943.5</v>
      </c>
      <c r="AK1150" s="3">
        <v>52892</v>
      </c>
      <c r="AL1150" s="3">
        <v>87746.37</v>
      </c>
      <c r="AM1150" s="3">
        <v>0</v>
      </c>
      <c r="AN1150" s="1">
        <v>4</v>
      </c>
    </row>
    <row r="1151" spans="1:40" x14ac:dyDescent="0.3">
      <c r="A1151" s="2">
        <v>30644</v>
      </c>
      <c r="B1151" s="3">
        <v>4453044</v>
      </c>
      <c r="C1151" s="3">
        <v>4139.259</v>
      </c>
      <c r="D1151" s="3">
        <v>28019.34</v>
      </c>
      <c r="E1151" s="3">
        <v>51634.58</v>
      </c>
      <c r="F1151" s="3">
        <v>20.965340000000001</v>
      </c>
      <c r="G1151" s="3">
        <v>-173546.8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85725030</v>
      </c>
      <c r="M1151" s="3">
        <v>4717899</v>
      </c>
      <c r="N1151" s="3">
        <v>54997670</v>
      </c>
      <c r="O1151" s="3">
        <v>9101486000</v>
      </c>
      <c r="P1151" s="3">
        <v>16691.009999999998</v>
      </c>
      <c r="Q1151" s="3">
        <v>156251900000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7769.99</v>
      </c>
      <c r="AE1151" s="3">
        <v>202696.8</v>
      </c>
      <c r="AF1151" s="3">
        <v>16950.22</v>
      </c>
      <c r="AG1151" s="3">
        <v>386.47930000000002</v>
      </c>
      <c r="AH1151" s="3">
        <v>0</v>
      </c>
      <c r="AI1151" s="3">
        <v>-26784.98</v>
      </c>
      <c r="AJ1151" s="3">
        <v>146061.6</v>
      </c>
      <c r="AK1151" s="3">
        <v>52283.25</v>
      </c>
      <c r="AL1151" s="3">
        <v>92412.11</v>
      </c>
      <c r="AM1151" s="3">
        <v>156522.20000000001</v>
      </c>
      <c r="AN1151" s="1">
        <v>7</v>
      </c>
    </row>
    <row r="1152" spans="1:40" x14ac:dyDescent="0.3">
      <c r="A1152" s="2">
        <v>30645</v>
      </c>
      <c r="B1152" s="3">
        <v>4501910</v>
      </c>
      <c r="C1152" s="3">
        <v>910.77020000000005</v>
      </c>
      <c r="D1152" s="3">
        <v>7447.9719999999998</v>
      </c>
      <c r="E1152" s="3">
        <v>44035.35</v>
      </c>
      <c r="F1152" s="3">
        <v>12.562709999999999</v>
      </c>
      <c r="G1152" s="3">
        <v>-175591.7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85735790</v>
      </c>
      <c r="M1152" s="3">
        <v>4575968</v>
      </c>
      <c r="N1152" s="3">
        <v>55047160</v>
      </c>
      <c r="O1152" s="3">
        <v>9101309000</v>
      </c>
      <c r="P1152" s="3">
        <v>16012.36</v>
      </c>
      <c r="Q1152" s="3">
        <v>156249900000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4534.7020000000002</v>
      </c>
      <c r="AE1152" s="3">
        <v>104205.4</v>
      </c>
      <c r="AF1152" s="3">
        <v>6954.9269999999997</v>
      </c>
      <c r="AG1152" s="3">
        <v>94.317400000000006</v>
      </c>
      <c r="AH1152" s="3">
        <v>0</v>
      </c>
      <c r="AI1152" s="3">
        <v>-27193.94</v>
      </c>
      <c r="AJ1152" s="3">
        <v>136049.29999999999</v>
      </c>
      <c r="AK1152" s="3">
        <v>51764.59</v>
      </c>
      <c r="AL1152" s="3">
        <v>86596.72</v>
      </c>
      <c r="AM1152" s="3">
        <v>37331.620000000003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8864.2469999999994</v>
      </c>
      <c r="E1153" s="3">
        <v>37613.68</v>
      </c>
      <c r="F1153" s="3">
        <v>10.747719999999999</v>
      </c>
      <c r="G1153" s="3">
        <v>-179117.8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85740170</v>
      </c>
      <c r="M1153" s="3">
        <v>4425752</v>
      </c>
      <c r="N1153" s="3">
        <v>55087240</v>
      </c>
      <c r="O1153" s="3">
        <v>9101133000</v>
      </c>
      <c r="P1153" s="3">
        <v>15387.46</v>
      </c>
      <c r="Q1153" s="3">
        <v>156247300000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2334.163</v>
      </c>
      <c r="AE1153" s="3">
        <v>69695.73</v>
      </c>
      <c r="AF1153" s="3">
        <v>4091.364</v>
      </c>
      <c r="AG1153" s="3">
        <v>0.2301299</v>
      </c>
      <c r="AH1153" s="3">
        <v>0</v>
      </c>
      <c r="AI1153" s="3">
        <v>-27440.15</v>
      </c>
      <c r="AJ1153" s="3">
        <v>126204.7</v>
      </c>
      <c r="AK1153" s="3">
        <v>52862.05</v>
      </c>
      <c r="AL1153" s="3">
        <v>86169.4</v>
      </c>
      <c r="AM1153" s="3">
        <v>51.245539999999998</v>
      </c>
      <c r="AN1153" s="1">
        <v>4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4446.4799999999996</v>
      </c>
      <c r="E1154" s="3">
        <v>33754.42</v>
      </c>
      <c r="F1154" s="3">
        <v>10.11725</v>
      </c>
      <c r="G1154" s="3">
        <v>-180118.3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85743380</v>
      </c>
      <c r="M1154" s="3">
        <v>4294304</v>
      </c>
      <c r="N1154" s="3">
        <v>55096630</v>
      </c>
      <c r="O1154" s="3">
        <v>9100980000</v>
      </c>
      <c r="P1154" s="3">
        <v>14903.19</v>
      </c>
      <c r="Q1154" s="3">
        <v>156243800000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3580.982</v>
      </c>
      <c r="AE1154" s="3">
        <v>97597.77</v>
      </c>
      <c r="AF1154" s="3">
        <v>3599.5970000000002</v>
      </c>
      <c r="AG1154" s="3">
        <v>1.3538619999999999</v>
      </c>
      <c r="AH1154" s="3">
        <v>0</v>
      </c>
      <c r="AI1154" s="3">
        <v>-27619.86</v>
      </c>
      <c r="AJ1154" s="3">
        <v>119047.9</v>
      </c>
      <c r="AK1154" s="3">
        <v>52302.57</v>
      </c>
      <c r="AL1154" s="3">
        <v>109700.6</v>
      </c>
      <c r="AM1154" s="3">
        <v>12.184760000000001</v>
      </c>
      <c r="AN1154" s="1">
        <v>9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4248.4430000000002</v>
      </c>
      <c r="E1155" s="3">
        <v>29489.51</v>
      </c>
      <c r="F1155" s="3">
        <v>9.6549019999999999</v>
      </c>
      <c r="G1155" s="3">
        <v>-175517.2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85746050</v>
      </c>
      <c r="M1155" s="3">
        <v>4173583</v>
      </c>
      <c r="N1155" s="3">
        <v>55125970</v>
      </c>
      <c r="O1155" s="3">
        <v>9100797000</v>
      </c>
      <c r="P1155" s="3">
        <v>14462.63</v>
      </c>
      <c r="Q1155" s="3">
        <v>156239200000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11503.72</v>
      </c>
      <c r="AE1155" s="3">
        <v>294867</v>
      </c>
      <c r="AF1155" s="3">
        <v>3158.2379999999998</v>
      </c>
      <c r="AG1155" s="3">
        <v>0</v>
      </c>
      <c r="AH1155" s="3">
        <v>0</v>
      </c>
      <c r="AI1155" s="3">
        <v>-27634.52</v>
      </c>
      <c r="AJ1155" s="3">
        <v>113388</v>
      </c>
      <c r="AK1155" s="3">
        <v>50803.5</v>
      </c>
      <c r="AL1155" s="3">
        <v>84088.57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1729.7280000000001</v>
      </c>
      <c r="D1156" s="3">
        <v>8549.5470000000005</v>
      </c>
      <c r="E1156" s="3">
        <v>29135.81</v>
      </c>
      <c r="F1156" s="3">
        <v>12.12149</v>
      </c>
      <c r="G1156" s="3">
        <v>-170953.5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85755390</v>
      </c>
      <c r="M1156" s="3">
        <v>4093084</v>
      </c>
      <c r="N1156" s="3">
        <v>55153940</v>
      </c>
      <c r="O1156" s="3">
        <v>9100624000</v>
      </c>
      <c r="P1156" s="3">
        <v>14138.09</v>
      </c>
      <c r="Q1156" s="3">
        <v>156236000000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5527.7269999999999</v>
      </c>
      <c r="AE1156" s="3">
        <v>145432.79999999999</v>
      </c>
      <c r="AF1156" s="3">
        <v>5821.9549999999999</v>
      </c>
      <c r="AG1156" s="3">
        <v>186.90729999999999</v>
      </c>
      <c r="AH1156" s="3">
        <v>0</v>
      </c>
      <c r="AI1156" s="3">
        <v>-27804.51</v>
      </c>
      <c r="AJ1156" s="3">
        <v>111298.7</v>
      </c>
      <c r="AK1156" s="3">
        <v>51031.95</v>
      </c>
      <c r="AL1156" s="3">
        <v>83375.58</v>
      </c>
      <c r="AM1156" s="3">
        <v>52711.83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4375.5010000000002</v>
      </c>
      <c r="E1157" s="3">
        <v>26831.55</v>
      </c>
      <c r="F1157" s="3">
        <v>9.2669630000000005</v>
      </c>
      <c r="G1157" s="3">
        <v>-170517.1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85757150</v>
      </c>
      <c r="M1157" s="3">
        <v>3986690</v>
      </c>
      <c r="N1157" s="3">
        <v>55171910</v>
      </c>
      <c r="O1157" s="3">
        <v>9100450000</v>
      </c>
      <c r="P1157" s="3">
        <v>13844.35</v>
      </c>
      <c r="Q1157" s="3">
        <v>156230700000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13344.84</v>
      </c>
      <c r="AE1157" s="3">
        <v>445674.7</v>
      </c>
      <c r="AF1157" s="3">
        <v>2812.212</v>
      </c>
      <c r="AG1157" s="3">
        <v>0</v>
      </c>
      <c r="AH1157" s="3">
        <v>0</v>
      </c>
      <c r="AI1157" s="3">
        <v>-27934.7</v>
      </c>
      <c r="AJ1157" s="3">
        <v>105059.6</v>
      </c>
      <c r="AK1157" s="3">
        <v>50280.44</v>
      </c>
      <c r="AL1157" s="3">
        <v>87125.26</v>
      </c>
      <c r="AM1157" s="3">
        <v>1561.2329999999999</v>
      </c>
      <c r="AN1157" s="1">
        <v>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4012.8809999999999</v>
      </c>
      <c r="E1158" s="3">
        <v>24237.82</v>
      </c>
      <c r="F1158" s="3">
        <v>9.8572159999999993</v>
      </c>
      <c r="G1158" s="3">
        <v>-168625.5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85758630</v>
      </c>
      <c r="M1158" s="3">
        <v>3890593</v>
      </c>
      <c r="N1158" s="3">
        <v>55165990</v>
      </c>
      <c r="O1158" s="3">
        <v>9100295000</v>
      </c>
      <c r="P1158" s="3">
        <v>13492.26</v>
      </c>
      <c r="Q1158" s="3">
        <v>156225400000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13894.32</v>
      </c>
      <c r="AE1158" s="3">
        <v>476196.1</v>
      </c>
      <c r="AF1158" s="3">
        <v>2591.2469999999998</v>
      </c>
      <c r="AG1158" s="3">
        <v>0</v>
      </c>
      <c r="AH1158" s="3">
        <v>0</v>
      </c>
      <c r="AI1158" s="3">
        <v>-28073.82</v>
      </c>
      <c r="AJ1158" s="3">
        <v>99679.08</v>
      </c>
      <c r="AK1158" s="3">
        <v>49390.66</v>
      </c>
      <c r="AL1158" s="3">
        <v>105641.2</v>
      </c>
      <c r="AM1158" s="3">
        <v>2557.989</v>
      </c>
      <c r="AN1158" s="1">
        <v>15</v>
      </c>
    </row>
    <row r="1159" spans="1:40" x14ac:dyDescent="0.3">
      <c r="A1159" s="2">
        <v>30652</v>
      </c>
      <c r="B1159" s="3">
        <v>5016014</v>
      </c>
      <c r="C1159" s="3">
        <v>9695.0720000000001</v>
      </c>
      <c r="D1159" s="3">
        <v>103337.60000000001</v>
      </c>
      <c r="E1159" s="3">
        <v>47784.25</v>
      </c>
      <c r="F1159" s="3">
        <v>26.00329</v>
      </c>
      <c r="G1159" s="3">
        <v>-137981.9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85881440</v>
      </c>
      <c r="M1159" s="3">
        <v>4147900</v>
      </c>
      <c r="N1159" s="3">
        <v>55217370</v>
      </c>
      <c r="O1159" s="3">
        <v>9100151000</v>
      </c>
      <c r="P1159" s="3">
        <v>13735.69</v>
      </c>
      <c r="Q1159" s="3">
        <v>156222200000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10935.56</v>
      </c>
      <c r="AE1159" s="3">
        <v>218733.6</v>
      </c>
      <c r="AF1159" s="3">
        <v>66033.009999999995</v>
      </c>
      <c r="AG1159" s="3">
        <v>1049.171</v>
      </c>
      <c r="AH1159" s="3">
        <v>0</v>
      </c>
      <c r="AI1159" s="3">
        <v>-28188.97</v>
      </c>
      <c r="AJ1159" s="3">
        <v>135184.6</v>
      </c>
      <c r="AK1159" s="3">
        <v>49377.2</v>
      </c>
      <c r="AL1159" s="3">
        <v>83840.2</v>
      </c>
      <c r="AM1159" s="3">
        <v>717992.1</v>
      </c>
      <c r="AN1159" s="1">
        <v>4</v>
      </c>
    </row>
    <row r="1160" spans="1:40" x14ac:dyDescent="0.3">
      <c r="A1160" s="2">
        <v>30653</v>
      </c>
      <c r="B1160" s="3">
        <v>5065668</v>
      </c>
      <c r="C1160" s="3">
        <v>12693.09</v>
      </c>
      <c r="D1160" s="3">
        <v>408139.6</v>
      </c>
      <c r="E1160" s="3">
        <v>92330.68</v>
      </c>
      <c r="F1160" s="3">
        <v>49.578119999999998</v>
      </c>
      <c r="G1160" s="3">
        <v>-73877.17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86144060</v>
      </c>
      <c r="M1160" s="3">
        <v>4641003</v>
      </c>
      <c r="N1160" s="3">
        <v>55317180</v>
      </c>
      <c r="O1160" s="3">
        <v>9100073000</v>
      </c>
      <c r="P1160" s="3">
        <v>16013.81</v>
      </c>
      <c r="Q1160" s="3">
        <v>156226600000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9921.6880000000001</v>
      </c>
      <c r="AE1160" s="3">
        <v>217122.2</v>
      </c>
      <c r="AF1160" s="3">
        <v>176766.1</v>
      </c>
      <c r="AG1160" s="3">
        <v>1552.202</v>
      </c>
      <c r="AH1160" s="3">
        <v>0</v>
      </c>
      <c r="AI1160" s="3">
        <v>-27765.99</v>
      </c>
      <c r="AJ1160" s="3">
        <v>182883.5</v>
      </c>
      <c r="AK1160" s="3">
        <v>49574.06</v>
      </c>
      <c r="AL1160" s="3">
        <v>83118.58</v>
      </c>
      <c r="AM1160" s="3">
        <v>1613266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975.99630000000002</v>
      </c>
      <c r="D1161" s="3">
        <v>11584.4</v>
      </c>
      <c r="E1161" s="3">
        <v>54906.99</v>
      </c>
      <c r="F1161" s="3">
        <v>12.648260000000001</v>
      </c>
      <c r="G1161" s="3">
        <v>-148191.29999999999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86163250</v>
      </c>
      <c r="M1161" s="3">
        <v>4529125</v>
      </c>
      <c r="N1161" s="3">
        <v>55371400</v>
      </c>
      <c r="O1161" s="3">
        <v>9099928000</v>
      </c>
      <c r="P1161" s="3">
        <v>15160.24</v>
      </c>
      <c r="Q1161" s="3">
        <v>156223300000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4007.5309999999999</v>
      </c>
      <c r="AE1161" s="3">
        <v>106623.7</v>
      </c>
      <c r="AF1161" s="3">
        <v>10119.16</v>
      </c>
      <c r="AG1161" s="3">
        <v>116.5972</v>
      </c>
      <c r="AH1161" s="3">
        <v>0</v>
      </c>
      <c r="AI1161" s="3">
        <v>-28127.919999999998</v>
      </c>
      <c r="AJ1161" s="3">
        <v>136528.4</v>
      </c>
      <c r="AK1161" s="3">
        <v>50349.75</v>
      </c>
      <c r="AL1161" s="3">
        <v>82342.33</v>
      </c>
      <c r="AM1161" s="3">
        <v>103188.9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106.6041</v>
      </c>
      <c r="D1162" s="3">
        <v>5275.6750000000002</v>
      </c>
      <c r="E1162" s="3">
        <v>45339.86</v>
      </c>
      <c r="F1162" s="3">
        <v>12.97247</v>
      </c>
      <c r="G1162" s="3">
        <v>-167742.5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86166960</v>
      </c>
      <c r="M1162" s="3">
        <v>4382164</v>
      </c>
      <c r="N1162" s="3">
        <v>55406540</v>
      </c>
      <c r="O1162" s="3">
        <v>9099763000</v>
      </c>
      <c r="P1162" s="3">
        <v>14603.75</v>
      </c>
      <c r="Q1162" s="3">
        <v>156220100000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1957.848</v>
      </c>
      <c r="AE1162" s="3">
        <v>56536.92</v>
      </c>
      <c r="AF1162" s="3">
        <v>5534.7910000000002</v>
      </c>
      <c r="AG1162" s="3">
        <v>10.21082</v>
      </c>
      <c r="AH1162" s="3">
        <v>0</v>
      </c>
      <c r="AI1162" s="3">
        <v>-28386.93</v>
      </c>
      <c r="AJ1162" s="3">
        <v>119289.5</v>
      </c>
      <c r="AK1162" s="3">
        <v>51221.16</v>
      </c>
      <c r="AL1162" s="3">
        <v>84195.520000000004</v>
      </c>
      <c r="AM1162" s="3">
        <v>8169.6959999999999</v>
      </c>
      <c r="AN1162" s="1">
        <v>6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4666.0240000000003</v>
      </c>
      <c r="E1163" s="3">
        <v>37678.83</v>
      </c>
      <c r="F1163" s="3">
        <v>11.721690000000001</v>
      </c>
      <c r="G1163" s="3">
        <v>-164020.6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86169270</v>
      </c>
      <c r="M1163" s="3">
        <v>4249200</v>
      </c>
      <c r="N1163" s="3">
        <v>55435510</v>
      </c>
      <c r="O1163" s="3">
        <v>9099598000</v>
      </c>
      <c r="P1163" s="3">
        <v>14028.35</v>
      </c>
      <c r="Q1163" s="3">
        <v>156216000000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2845.7759999999998</v>
      </c>
      <c r="AE1163" s="3">
        <v>96145.55</v>
      </c>
      <c r="AF1163" s="3">
        <v>4594.2120000000004</v>
      </c>
      <c r="AG1163" s="3">
        <v>0</v>
      </c>
      <c r="AH1163" s="3">
        <v>0</v>
      </c>
      <c r="AI1163" s="3">
        <v>-28447.82</v>
      </c>
      <c r="AJ1163" s="3">
        <v>110343.6</v>
      </c>
      <c r="AK1163" s="3">
        <v>51233.56</v>
      </c>
      <c r="AL1163" s="3">
        <v>81426.53</v>
      </c>
      <c r="AM1163" s="3">
        <v>18.130710000000001</v>
      </c>
      <c r="AN1163" s="1">
        <v>3</v>
      </c>
    </row>
    <row r="1164" spans="1:40" x14ac:dyDescent="0.3">
      <c r="A1164" s="2">
        <v>30657</v>
      </c>
      <c r="B1164" s="3">
        <v>5309316</v>
      </c>
      <c r="C1164" s="3">
        <v>1414.337</v>
      </c>
      <c r="D1164" s="3">
        <v>10081.629999999999</v>
      </c>
      <c r="E1164" s="3">
        <v>35932.660000000003</v>
      </c>
      <c r="F1164" s="3">
        <v>14.724769999999999</v>
      </c>
      <c r="G1164" s="3">
        <v>-160115.4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86175660</v>
      </c>
      <c r="M1164" s="3">
        <v>4147285</v>
      </c>
      <c r="N1164" s="3">
        <v>55458480</v>
      </c>
      <c r="O1164" s="3">
        <v>9099435000</v>
      </c>
      <c r="P1164" s="3">
        <v>13788.85</v>
      </c>
      <c r="Q1164" s="3">
        <v>156212400000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6150.3950000000004</v>
      </c>
      <c r="AE1164" s="3">
        <v>162117.1</v>
      </c>
      <c r="AF1164" s="3">
        <v>7083.6350000000002</v>
      </c>
      <c r="AG1164" s="3">
        <v>178.1634</v>
      </c>
      <c r="AH1164" s="3">
        <v>0</v>
      </c>
      <c r="AI1164" s="3">
        <v>-28716.84</v>
      </c>
      <c r="AJ1164" s="3">
        <v>106553.5</v>
      </c>
      <c r="AK1164" s="3">
        <v>51145.69</v>
      </c>
      <c r="AL1164" s="3">
        <v>83629.58</v>
      </c>
      <c r="AM1164" s="3">
        <v>38196.79</v>
      </c>
      <c r="AN1164" s="1">
        <v>9</v>
      </c>
    </row>
    <row r="1165" spans="1:40" x14ac:dyDescent="0.3">
      <c r="A1165" s="2">
        <v>30658</v>
      </c>
      <c r="B1165" s="3">
        <v>5236642</v>
      </c>
      <c r="C1165" s="3">
        <v>11564.23</v>
      </c>
      <c r="D1165" s="3">
        <v>267971.09999999998</v>
      </c>
      <c r="E1165" s="3">
        <v>76721.240000000005</v>
      </c>
      <c r="F1165" s="3">
        <v>35.199359999999999</v>
      </c>
      <c r="G1165" s="3">
        <v>-92636.83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86318620</v>
      </c>
      <c r="M1165" s="3">
        <v>4474355</v>
      </c>
      <c r="N1165" s="3">
        <v>55449570</v>
      </c>
      <c r="O1165" s="3">
        <v>9099415000</v>
      </c>
      <c r="P1165" s="3">
        <v>14832.88</v>
      </c>
      <c r="Q1165" s="3">
        <v>156209700000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14727.53</v>
      </c>
      <c r="AE1165" s="3">
        <v>515507.3</v>
      </c>
      <c r="AF1165" s="3">
        <v>126676.9</v>
      </c>
      <c r="AG1165" s="3">
        <v>1359.462</v>
      </c>
      <c r="AH1165" s="3">
        <v>0</v>
      </c>
      <c r="AI1165" s="3">
        <v>-28505.1</v>
      </c>
      <c r="AJ1165" s="3">
        <v>156463</v>
      </c>
      <c r="AK1165" s="3">
        <v>49823.55</v>
      </c>
      <c r="AL1165" s="3">
        <v>165415.6</v>
      </c>
      <c r="AM1165" s="3">
        <v>1094795</v>
      </c>
      <c r="AN1165" s="1">
        <v>31</v>
      </c>
    </row>
    <row r="1166" spans="1:40" x14ac:dyDescent="0.3">
      <c r="A1166" s="2">
        <v>30659</v>
      </c>
      <c r="B1166" s="3">
        <v>5237728</v>
      </c>
      <c r="C1166" s="3">
        <v>15021.81</v>
      </c>
      <c r="D1166" s="3">
        <v>813594.2</v>
      </c>
      <c r="E1166" s="3">
        <v>134580.9</v>
      </c>
      <c r="F1166" s="3">
        <v>84.288060000000002</v>
      </c>
      <c r="G1166" s="3">
        <v>-7147.4530000000004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86691630</v>
      </c>
      <c r="M1166" s="3">
        <v>4976997</v>
      </c>
      <c r="N1166" s="3">
        <v>55592590</v>
      </c>
      <c r="O1166" s="3">
        <v>9099402000</v>
      </c>
      <c r="P1166" s="3">
        <v>18917.509999999998</v>
      </c>
      <c r="Q1166" s="3">
        <v>156210900000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13478.54</v>
      </c>
      <c r="AE1166" s="3">
        <v>454642.4</v>
      </c>
      <c r="AF1166" s="3">
        <v>307418.2</v>
      </c>
      <c r="AG1166" s="3">
        <v>1956.403</v>
      </c>
      <c r="AH1166" s="3">
        <v>0</v>
      </c>
      <c r="AI1166" s="3">
        <v>-28286.3</v>
      </c>
      <c r="AJ1166" s="3">
        <v>228436.8</v>
      </c>
      <c r="AK1166" s="3">
        <v>49681.21</v>
      </c>
      <c r="AL1166" s="3">
        <v>85466.67</v>
      </c>
      <c r="AM1166" s="3">
        <v>2368280</v>
      </c>
      <c r="AN1166" s="1">
        <v>4</v>
      </c>
    </row>
    <row r="1167" spans="1:40" x14ac:dyDescent="0.3">
      <c r="A1167" s="2">
        <v>30660</v>
      </c>
      <c r="B1167" s="3">
        <v>5285660</v>
      </c>
      <c r="C1167" s="3">
        <v>5905.9040000000005</v>
      </c>
      <c r="D1167" s="3">
        <v>285799.09999999998</v>
      </c>
      <c r="E1167" s="3">
        <v>113287.7</v>
      </c>
      <c r="F1167" s="3">
        <v>41.536709999999999</v>
      </c>
      <c r="G1167" s="3">
        <v>-101515.9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86819410</v>
      </c>
      <c r="M1167" s="3">
        <v>5032190</v>
      </c>
      <c r="N1167" s="3">
        <v>55657160</v>
      </c>
      <c r="O1167" s="3">
        <v>9099343000</v>
      </c>
      <c r="P1167" s="3">
        <v>17844.29</v>
      </c>
      <c r="Q1167" s="3">
        <v>156214300000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5919.6189999999997</v>
      </c>
      <c r="AE1167" s="3">
        <v>147425.60000000001</v>
      </c>
      <c r="AF1167" s="3">
        <v>103552.4</v>
      </c>
      <c r="AG1167" s="3">
        <v>704.90039999999999</v>
      </c>
      <c r="AH1167" s="3">
        <v>0</v>
      </c>
      <c r="AI1167" s="3">
        <v>-28305.200000000001</v>
      </c>
      <c r="AJ1167" s="3">
        <v>190194.3</v>
      </c>
      <c r="AK1167" s="3">
        <v>50276.36</v>
      </c>
      <c r="AL1167" s="3">
        <v>125651.8</v>
      </c>
      <c r="AM1167" s="3">
        <v>873949.6</v>
      </c>
      <c r="AN1167" s="1">
        <v>16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389670.5</v>
      </c>
      <c r="E1168" s="3">
        <v>118257.7</v>
      </c>
      <c r="F1168" s="3">
        <v>47.377879999999998</v>
      </c>
      <c r="G1168" s="3">
        <v>-91299.4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86976610</v>
      </c>
      <c r="M1168" s="3">
        <v>5087686</v>
      </c>
      <c r="N1168" s="3">
        <v>55767740</v>
      </c>
      <c r="O1168" s="3">
        <v>9099252000</v>
      </c>
      <c r="P1168" s="3">
        <v>18595.25</v>
      </c>
      <c r="Q1168" s="3">
        <v>156213700000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6177.9279999999999</v>
      </c>
      <c r="AE1168" s="3">
        <v>161269.20000000001</v>
      </c>
      <c r="AF1168" s="3">
        <v>156001.1</v>
      </c>
      <c r="AG1168" s="3">
        <v>964.58230000000003</v>
      </c>
      <c r="AH1168" s="3">
        <v>0</v>
      </c>
      <c r="AI1168" s="3">
        <v>-28316.37</v>
      </c>
      <c r="AJ1168" s="3">
        <v>195718.9</v>
      </c>
      <c r="AK1168" s="3">
        <v>50601.85</v>
      </c>
      <c r="AL1168" s="3">
        <v>85179.07</v>
      </c>
      <c r="AM1168" s="3">
        <v>1073692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5264.2759999999998</v>
      </c>
      <c r="E1169" s="3">
        <v>72042.28</v>
      </c>
      <c r="F1169" s="3">
        <v>15.90319</v>
      </c>
      <c r="G1169" s="3">
        <v>-166729.60000000001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86980500</v>
      </c>
      <c r="M1169" s="3">
        <v>4864092</v>
      </c>
      <c r="N1169" s="3">
        <v>55832020</v>
      </c>
      <c r="O1169" s="3">
        <v>9099085000</v>
      </c>
      <c r="P1169" s="3">
        <v>16680.900000000001</v>
      </c>
      <c r="Q1169" s="3">
        <v>156208500000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5857.9430000000002</v>
      </c>
      <c r="AE1169" s="3">
        <v>136321.29999999999</v>
      </c>
      <c r="AF1169" s="3">
        <v>7696.4830000000002</v>
      </c>
      <c r="AG1169" s="3">
        <v>0</v>
      </c>
      <c r="AH1169" s="3">
        <v>0</v>
      </c>
      <c r="AI1169" s="3">
        <v>-28687.42</v>
      </c>
      <c r="AJ1169" s="3">
        <v>148656.4</v>
      </c>
      <c r="AK1169" s="3">
        <v>50494.15</v>
      </c>
      <c r="AL1169" s="3">
        <v>84425.71</v>
      </c>
      <c r="AM1169" s="3">
        <v>0</v>
      </c>
      <c r="AN1169" s="1">
        <v>3</v>
      </c>
    </row>
    <row r="1170" spans="1:40" x14ac:dyDescent="0.3">
      <c r="A1170" s="2">
        <v>30663</v>
      </c>
      <c r="B1170" s="3">
        <v>5260512</v>
      </c>
      <c r="C1170" s="3">
        <v>10.99075</v>
      </c>
      <c r="D1170" s="3">
        <v>5455.1180000000004</v>
      </c>
      <c r="E1170" s="3">
        <v>59570.6</v>
      </c>
      <c r="F1170" s="3">
        <v>14.6859</v>
      </c>
      <c r="G1170" s="3">
        <v>-183252.3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86984240</v>
      </c>
      <c r="M1170" s="3">
        <v>4676357</v>
      </c>
      <c r="N1170" s="3">
        <v>55876690</v>
      </c>
      <c r="O1170" s="3">
        <v>9098907000</v>
      </c>
      <c r="P1170" s="3">
        <v>15893.15</v>
      </c>
      <c r="Q1170" s="3">
        <v>156205900000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3724.944</v>
      </c>
      <c r="AE1170" s="3">
        <v>93541.27</v>
      </c>
      <c r="AF1170" s="3">
        <v>6263.6469999999999</v>
      </c>
      <c r="AG1170" s="3">
        <v>5.8886849999999997</v>
      </c>
      <c r="AH1170" s="3">
        <v>0</v>
      </c>
      <c r="AI1170" s="3">
        <v>-28816.03</v>
      </c>
      <c r="AJ1170" s="3">
        <v>132901.1</v>
      </c>
      <c r="AK1170" s="3">
        <v>51199</v>
      </c>
      <c r="AL1170" s="3">
        <v>88298.35</v>
      </c>
      <c r="AM1170" s="3">
        <v>510.39980000000003</v>
      </c>
      <c r="AN1170" s="1">
        <v>12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4664.2759999999998</v>
      </c>
      <c r="E1171" s="3">
        <v>48927.48</v>
      </c>
      <c r="F1171" s="3">
        <v>13.180099999999999</v>
      </c>
      <c r="G1171" s="3">
        <v>-175693.1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86986850</v>
      </c>
      <c r="M1171" s="3">
        <v>4510217</v>
      </c>
      <c r="N1171" s="3">
        <v>55913760</v>
      </c>
      <c r="O1171" s="3">
        <v>9098723000</v>
      </c>
      <c r="P1171" s="3">
        <v>15356.02</v>
      </c>
      <c r="Q1171" s="3">
        <v>156200400000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17615.57</v>
      </c>
      <c r="AE1171" s="3">
        <v>553276</v>
      </c>
      <c r="AF1171" s="3">
        <v>5168.5590000000002</v>
      </c>
      <c r="AG1171" s="3">
        <v>0</v>
      </c>
      <c r="AH1171" s="3">
        <v>0</v>
      </c>
      <c r="AI1171" s="3">
        <v>-28713.599999999999</v>
      </c>
      <c r="AJ1171" s="3">
        <v>125119.2</v>
      </c>
      <c r="AK1171" s="3">
        <v>49234</v>
      </c>
      <c r="AL1171" s="3">
        <v>88115.6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113.0891</v>
      </c>
      <c r="D1172" s="3">
        <v>5354.9979999999996</v>
      </c>
      <c r="E1172" s="3">
        <v>42959.69</v>
      </c>
      <c r="F1172" s="3">
        <v>12.40967</v>
      </c>
      <c r="G1172" s="3">
        <v>-170931.5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86988540</v>
      </c>
      <c r="M1172" s="3">
        <v>4377462</v>
      </c>
      <c r="N1172" s="3">
        <v>55944460</v>
      </c>
      <c r="O1172" s="3">
        <v>9098542000</v>
      </c>
      <c r="P1172" s="3">
        <v>14710.68</v>
      </c>
      <c r="Q1172" s="3">
        <v>156194600000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19860.53</v>
      </c>
      <c r="AE1172" s="3">
        <v>620623.5</v>
      </c>
      <c r="AF1172" s="3">
        <v>5135.2349999999997</v>
      </c>
      <c r="AG1172" s="3">
        <v>50.613700000000001</v>
      </c>
      <c r="AH1172" s="3">
        <v>0</v>
      </c>
      <c r="AI1172" s="3">
        <v>-28960.53</v>
      </c>
      <c r="AJ1172" s="3">
        <v>118713.4</v>
      </c>
      <c r="AK1172" s="3">
        <v>47665.68</v>
      </c>
      <c r="AL1172" s="3">
        <v>88080.34</v>
      </c>
      <c r="AM1172" s="3">
        <v>21636.36</v>
      </c>
      <c r="AN1172" s="1">
        <v>4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308618.3</v>
      </c>
      <c r="E1173" s="3">
        <v>115452.4</v>
      </c>
      <c r="F1173" s="3">
        <v>45.792940000000002</v>
      </c>
      <c r="G1173" s="3">
        <v>-86524.19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87213110</v>
      </c>
      <c r="M1173" s="3">
        <v>4874978</v>
      </c>
      <c r="N1173" s="3">
        <v>56034000</v>
      </c>
      <c r="O1173" s="3">
        <v>9098468000</v>
      </c>
      <c r="P1173" s="3">
        <v>16840.41</v>
      </c>
      <c r="Q1173" s="3">
        <v>156190800000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18674.849999999999</v>
      </c>
      <c r="AE1173" s="3">
        <v>532039.19999999995</v>
      </c>
      <c r="AF1173" s="3">
        <v>125014.6</v>
      </c>
      <c r="AG1173" s="3">
        <v>1285.6110000000001</v>
      </c>
      <c r="AH1173" s="3">
        <v>0</v>
      </c>
      <c r="AI1173" s="3">
        <v>-29035.54</v>
      </c>
      <c r="AJ1173" s="3">
        <v>196461.3</v>
      </c>
      <c r="AK1173" s="3">
        <v>47023.69</v>
      </c>
      <c r="AL1173" s="3">
        <v>106978.7</v>
      </c>
      <c r="AM1173" s="3">
        <v>1471734</v>
      </c>
      <c r="AN1173" s="1">
        <v>15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940842.2</v>
      </c>
      <c r="E1174" s="3">
        <v>170249</v>
      </c>
      <c r="F1174" s="3">
        <v>120.6917</v>
      </c>
      <c r="G1174" s="3">
        <v>1540.172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87714990</v>
      </c>
      <c r="M1174" s="3">
        <v>5330841</v>
      </c>
      <c r="N1174" s="3">
        <v>56209190</v>
      </c>
      <c r="O1174" s="3">
        <v>9098468000</v>
      </c>
      <c r="P1174" s="3">
        <v>22179.05</v>
      </c>
      <c r="Q1174" s="3">
        <v>156188500000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17495.560000000001</v>
      </c>
      <c r="AE1174" s="3">
        <v>547750.40000000002</v>
      </c>
      <c r="AF1174" s="3">
        <v>347938.7</v>
      </c>
      <c r="AG1174" s="3">
        <v>1833.355</v>
      </c>
      <c r="AH1174" s="3">
        <v>0</v>
      </c>
      <c r="AI1174" s="3">
        <v>-28789.84</v>
      </c>
      <c r="AJ1174" s="3">
        <v>267163</v>
      </c>
      <c r="AK1174" s="3">
        <v>46768.44</v>
      </c>
      <c r="AL1174" s="3">
        <v>92017.279999999999</v>
      </c>
      <c r="AM1174" s="3">
        <v>2703641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5191.4409999999998</v>
      </c>
      <c r="E1175" s="3">
        <v>83561</v>
      </c>
      <c r="F1175" s="3">
        <v>19.29007</v>
      </c>
      <c r="G1175" s="3">
        <v>-198899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87718350</v>
      </c>
      <c r="M1175" s="3">
        <v>5064644</v>
      </c>
      <c r="N1175" s="3">
        <v>56283920</v>
      </c>
      <c r="O1175" s="3">
        <v>9098279000</v>
      </c>
      <c r="P1175" s="3">
        <v>18275.490000000002</v>
      </c>
      <c r="Q1175" s="3">
        <v>156182900000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11291.35</v>
      </c>
      <c r="AE1175" s="3">
        <v>357194.6</v>
      </c>
      <c r="AF1175" s="3">
        <v>7877.4080000000004</v>
      </c>
      <c r="AG1175" s="3">
        <v>0</v>
      </c>
      <c r="AH1175" s="3">
        <v>0</v>
      </c>
      <c r="AI1175" s="3">
        <v>-29190.3</v>
      </c>
      <c r="AJ1175" s="3">
        <v>170843</v>
      </c>
      <c r="AK1175" s="3">
        <v>47580.41</v>
      </c>
      <c r="AL1175" s="3">
        <v>96205.440000000002</v>
      </c>
      <c r="AM1175" s="3">
        <v>182.28890000000001</v>
      </c>
      <c r="AN1175" s="1">
        <v>9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4776.4059999999999</v>
      </c>
      <c r="E1176" s="3">
        <v>67120.42</v>
      </c>
      <c r="F1176" s="3">
        <v>15.76535</v>
      </c>
      <c r="G1176" s="3">
        <v>-193169.6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87719870</v>
      </c>
      <c r="M1176" s="3">
        <v>4858538</v>
      </c>
      <c r="N1176" s="3">
        <v>56337220</v>
      </c>
      <c r="O1176" s="3">
        <v>9098087000</v>
      </c>
      <c r="P1176" s="3">
        <v>17197.93</v>
      </c>
      <c r="Q1176" s="3">
        <v>156177200000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15536.29</v>
      </c>
      <c r="AE1176" s="3">
        <v>436678.9</v>
      </c>
      <c r="AF1176" s="3">
        <v>6352.7560000000003</v>
      </c>
      <c r="AG1176" s="3">
        <v>0</v>
      </c>
      <c r="AH1176" s="3">
        <v>0</v>
      </c>
      <c r="AI1176" s="3">
        <v>-29299.67</v>
      </c>
      <c r="AJ1176" s="3">
        <v>145374.70000000001</v>
      </c>
      <c r="AK1176" s="3">
        <v>47029.23</v>
      </c>
      <c r="AL1176" s="3">
        <v>92142.54</v>
      </c>
      <c r="AM1176" s="3">
        <v>10611.53</v>
      </c>
      <c r="AN1176" s="1">
        <v>5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4535.2790000000005</v>
      </c>
      <c r="E1177" s="3">
        <v>54003.85</v>
      </c>
      <c r="F1177" s="3">
        <v>13.97681</v>
      </c>
      <c r="G1177" s="3">
        <v>-184382.9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87723450</v>
      </c>
      <c r="M1177" s="3">
        <v>4674751</v>
      </c>
      <c r="N1177" s="3">
        <v>56381730</v>
      </c>
      <c r="O1177" s="3">
        <v>9097907000</v>
      </c>
      <c r="P1177" s="3">
        <v>16453.11</v>
      </c>
      <c r="Q1177" s="3">
        <v>156171800000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5825.2380000000003</v>
      </c>
      <c r="AE1177" s="3">
        <v>110003.8</v>
      </c>
      <c r="AF1177" s="3">
        <v>5266.866</v>
      </c>
      <c r="AG1177" s="3">
        <v>0</v>
      </c>
      <c r="AH1177" s="3">
        <v>0</v>
      </c>
      <c r="AI1177" s="3">
        <v>-29556.57</v>
      </c>
      <c r="AJ1177" s="3">
        <v>132626</v>
      </c>
      <c r="AK1177" s="3">
        <v>47809.27</v>
      </c>
      <c r="AL1177" s="3">
        <v>88177.16</v>
      </c>
      <c r="AM1177" s="3">
        <v>558.84860000000003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4860.8990000000003</v>
      </c>
      <c r="E1178" s="3">
        <v>46665.49</v>
      </c>
      <c r="F1178" s="3">
        <v>13.15305</v>
      </c>
      <c r="G1178" s="3">
        <v>-178333.3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87725670</v>
      </c>
      <c r="M1178" s="3">
        <v>4513263</v>
      </c>
      <c r="N1178" s="3">
        <v>56387720</v>
      </c>
      <c r="O1178" s="3">
        <v>9097765000</v>
      </c>
      <c r="P1178" s="3">
        <v>15807.66</v>
      </c>
      <c r="Q1178" s="3">
        <v>156166500000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2785.8159999999998</v>
      </c>
      <c r="AE1178" s="3">
        <v>104448</v>
      </c>
      <c r="AF1178" s="3">
        <v>4520.5519999999997</v>
      </c>
      <c r="AG1178" s="3">
        <v>0</v>
      </c>
      <c r="AH1178" s="3">
        <v>0</v>
      </c>
      <c r="AI1178" s="3">
        <v>-29694.11</v>
      </c>
      <c r="AJ1178" s="3">
        <v>123319.3</v>
      </c>
      <c r="AK1178" s="3">
        <v>49211.95</v>
      </c>
      <c r="AL1178" s="3">
        <v>117395.4</v>
      </c>
      <c r="AM1178" s="3">
        <v>0</v>
      </c>
      <c r="AN1178" s="1">
        <v>10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4691.3689999999997</v>
      </c>
      <c r="E1179" s="3">
        <v>39712.65</v>
      </c>
      <c r="F1179" s="3">
        <v>11.945360000000001</v>
      </c>
      <c r="G1179" s="3">
        <v>-171359.1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87728550</v>
      </c>
      <c r="M1179" s="3">
        <v>4371072</v>
      </c>
      <c r="N1179" s="3">
        <v>56408960</v>
      </c>
      <c r="O1179" s="3">
        <v>9097607000</v>
      </c>
      <c r="P1179" s="3">
        <v>15282.71</v>
      </c>
      <c r="Q1179" s="3">
        <v>156162800000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1220.4380000000001</v>
      </c>
      <c r="AE1179" s="3">
        <v>32537.84</v>
      </c>
      <c r="AF1179" s="3">
        <v>3932.7849999999999</v>
      </c>
      <c r="AG1179" s="3">
        <v>0</v>
      </c>
      <c r="AH1179" s="3">
        <v>0</v>
      </c>
      <c r="AI1179" s="3">
        <v>-29725.19</v>
      </c>
      <c r="AJ1179" s="3">
        <v>115707.7</v>
      </c>
      <c r="AK1179" s="3">
        <v>50647.05</v>
      </c>
      <c r="AL1179" s="3">
        <v>94537.57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4735.741</v>
      </c>
      <c r="E1180" s="3">
        <v>34835.480000000003</v>
      </c>
      <c r="F1180" s="3">
        <v>11.2805</v>
      </c>
      <c r="G1180" s="3">
        <v>-162192.29999999999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87730620</v>
      </c>
      <c r="M1180" s="3">
        <v>4243756</v>
      </c>
      <c r="N1180" s="3">
        <v>56418660</v>
      </c>
      <c r="O1180" s="3">
        <v>9097462000</v>
      </c>
      <c r="P1180" s="3">
        <v>14790.3</v>
      </c>
      <c r="Q1180" s="3">
        <v>156163200000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2045.847</v>
      </c>
      <c r="AE1180" s="3">
        <v>57928.89</v>
      </c>
      <c r="AF1180" s="3">
        <v>3475.0650000000001</v>
      </c>
      <c r="AG1180" s="3">
        <v>0</v>
      </c>
      <c r="AH1180" s="3">
        <v>0</v>
      </c>
      <c r="AI1180" s="3">
        <v>-29541.23</v>
      </c>
      <c r="AJ1180" s="3">
        <v>108892.7</v>
      </c>
      <c r="AK1180" s="3">
        <v>50425.96</v>
      </c>
      <c r="AL1180" s="3">
        <v>99258.89</v>
      </c>
      <c r="AM1180" s="3">
        <v>0</v>
      </c>
      <c r="AN1180" s="1">
        <v>9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13693.71</v>
      </c>
      <c r="E1181" s="3">
        <v>32658.35</v>
      </c>
      <c r="F1181" s="3">
        <v>13.777659999999999</v>
      </c>
      <c r="G1181" s="3">
        <v>-139230.39999999999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87742730</v>
      </c>
      <c r="M1181" s="3">
        <v>4152926</v>
      </c>
      <c r="N1181" s="3">
        <v>56417540</v>
      </c>
      <c r="O1181" s="3">
        <v>9097345000</v>
      </c>
      <c r="P1181" s="3">
        <v>14412.22</v>
      </c>
      <c r="Q1181" s="3">
        <v>156174000000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7152.8090000000002</v>
      </c>
      <c r="AE1181" s="3">
        <v>180712.6</v>
      </c>
      <c r="AF1181" s="3">
        <v>5361.6080000000002</v>
      </c>
      <c r="AG1181" s="3">
        <v>227.34889999999999</v>
      </c>
      <c r="AH1181" s="3">
        <v>0</v>
      </c>
      <c r="AI1181" s="3">
        <v>-28659.93</v>
      </c>
      <c r="AJ1181" s="3">
        <v>107530.3</v>
      </c>
      <c r="AK1181" s="3">
        <v>50044.639999999999</v>
      </c>
      <c r="AL1181" s="3">
        <v>108715.4</v>
      </c>
      <c r="AM1181" s="3">
        <v>55442.12</v>
      </c>
      <c r="AN1181" s="1">
        <v>10</v>
      </c>
    </row>
    <row r="1182" spans="1:40" x14ac:dyDescent="0.3">
      <c r="A1182" s="2">
        <v>30675</v>
      </c>
      <c r="B1182" s="3">
        <v>5631199</v>
      </c>
      <c r="C1182" s="3">
        <v>23395.49</v>
      </c>
      <c r="D1182" s="3">
        <v>964316.1</v>
      </c>
      <c r="E1182" s="3">
        <v>80903.95</v>
      </c>
      <c r="F1182" s="3">
        <v>40.720610000000001</v>
      </c>
      <c r="G1182" s="3">
        <v>-14493.38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87855700</v>
      </c>
      <c r="M1182" s="3">
        <v>4426550</v>
      </c>
      <c r="N1182" s="3">
        <v>56486070</v>
      </c>
      <c r="O1182" s="3">
        <v>9097340000</v>
      </c>
      <c r="P1182" s="3">
        <v>14965.49</v>
      </c>
      <c r="Q1182" s="3">
        <v>156179200000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7152.1710000000003</v>
      </c>
      <c r="AE1182" s="3">
        <v>166866.70000000001</v>
      </c>
      <c r="AF1182" s="3">
        <v>195765.2</v>
      </c>
      <c r="AG1182" s="3">
        <v>2390.7190000000001</v>
      </c>
      <c r="AH1182" s="3">
        <v>0</v>
      </c>
      <c r="AI1182" s="3">
        <v>-28336.240000000002</v>
      </c>
      <c r="AJ1182" s="3">
        <v>162783.6</v>
      </c>
      <c r="AK1182" s="3">
        <v>49615.56</v>
      </c>
      <c r="AL1182" s="3">
        <v>94310.44</v>
      </c>
      <c r="AM1182" s="3">
        <v>1794575</v>
      </c>
      <c r="AN1182" s="1">
        <v>3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837906.4</v>
      </c>
      <c r="E1183" s="3">
        <v>120057</v>
      </c>
      <c r="F1183" s="3">
        <v>74.251710000000003</v>
      </c>
      <c r="G1183" s="3">
        <v>-13277.5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88029630</v>
      </c>
      <c r="M1183" s="3">
        <v>4873694</v>
      </c>
      <c r="N1183" s="3">
        <v>56544550</v>
      </c>
      <c r="O1183" s="3">
        <v>9097397000</v>
      </c>
      <c r="P1183" s="3">
        <v>17613.759999999998</v>
      </c>
      <c r="Q1183" s="3">
        <v>156183500000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11271.82</v>
      </c>
      <c r="AE1183" s="3">
        <v>215125.3</v>
      </c>
      <c r="AF1183" s="3">
        <v>218664.3</v>
      </c>
      <c r="AG1183" s="3">
        <v>1966.7339999999999</v>
      </c>
      <c r="AH1183" s="3">
        <v>0</v>
      </c>
      <c r="AI1183" s="3">
        <v>-28295.74</v>
      </c>
      <c r="AJ1183" s="3">
        <v>217940.3</v>
      </c>
      <c r="AK1183" s="3">
        <v>49496.09</v>
      </c>
      <c r="AL1183" s="3">
        <v>159505.60000000001</v>
      </c>
      <c r="AM1183" s="3">
        <v>2030455</v>
      </c>
      <c r="AN1183" s="1">
        <v>30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384487.2</v>
      </c>
      <c r="E1184" s="3">
        <v>115587.2</v>
      </c>
      <c r="F1184" s="3">
        <v>49.12809</v>
      </c>
      <c r="G1184" s="3">
        <v>-105661.7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88139350</v>
      </c>
      <c r="M1184" s="3">
        <v>4992122</v>
      </c>
      <c r="N1184" s="3">
        <v>56644330</v>
      </c>
      <c r="O1184" s="3">
        <v>9097309000</v>
      </c>
      <c r="P1184" s="3">
        <v>18004.72</v>
      </c>
      <c r="Q1184" s="3">
        <v>156180900000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6660.9620000000004</v>
      </c>
      <c r="AE1184" s="3">
        <v>157181.79999999999</v>
      </c>
      <c r="AF1184" s="3">
        <v>128019.4</v>
      </c>
      <c r="AG1184" s="3">
        <v>860.72590000000002</v>
      </c>
      <c r="AH1184" s="3">
        <v>0</v>
      </c>
      <c r="AI1184" s="3">
        <v>-28845</v>
      </c>
      <c r="AJ1184" s="3">
        <v>201212.2</v>
      </c>
      <c r="AK1184" s="3">
        <v>49918.81</v>
      </c>
      <c r="AL1184" s="3">
        <v>101472.7</v>
      </c>
      <c r="AM1184" s="3">
        <v>1066440</v>
      </c>
      <c r="AN1184" s="1">
        <v>8</v>
      </c>
    </row>
    <row r="1185" spans="1:40" x14ac:dyDescent="0.3">
      <c r="A1185" s="2">
        <v>30678</v>
      </c>
      <c r="B1185" s="3">
        <v>5676594</v>
      </c>
      <c r="C1185" s="3">
        <v>424.60050000000001</v>
      </c>
      <c r="D1185" s="3">
        <v>8465.5720000000001</v>
      </c>
      <c r="E1185" s="3">
        <v>71536.41</v>
      </c>
      <c r="F1185" s="3">
        <v>15.883620000000001</v>
      </c>
      <c r="G1185" s="3">
        <v>-179330.4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88149190</v>
      </c>
      <c r="M1185" s="3">
        <v>4822620</v>
      </c>
      <c r="N1185" s="3">
        <v>56698130</v>
      </c>
      <c r="O1185" s="3">
        <v>9097140000</v>
      </c>
      <c r="P1185" s="3">
        <v>16092.41</v>
      </c>
      <c r="Q1185" s="3">
        <v>156176300000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3410.317</v>
      </c>
      <c r="AE1185" s="3">
        <v>101080.6</v>
      </c>
      <c r="AF1185" s="3">
        <v>8607.5519999999997</v>
      </c>
      <c r="AG1185" s="3">
        <v>59.795560000000002</v>
      </c>
      <c r="AH1185" s="3">
        <v>0</v>
      </c>
      <c r="AI1185" s="3">
        <v>-29340.77</v>
      </c>
      <c r="AJ1185" s="3">
        <v>147850.29999999999</v>
      </c>
      <c r="AK1185" s="3">
        <v>50242.31</v>
      </c>
      <c r="AL1185" s="3">
        <v>94097.3</v>
      </c>
      <c r="AM1185" s="3">
        <v>65465.56</v>
      </c>
      <c r="AN1185" s="1">
        <v>3</v>
      </c>
    </row>
    <row r="1186" spans="1:40" x14ac:dyDescent="0.3">
      <c r="A1186" s="2">
        <v>30679</v>
      </c>
      <c r="B1186" s="3">
        <v>5676565</v>
      </c>
      <c r="C1186" s="3">
        <v>1976.6310000000001</v>
      </c>
      <c r="D1186" s="3">
        <v>19614</v>
      </c>
      <c r="E1186" s="3">
        <v>61609.06</v>
      </c>
      <c r="F1186" s="3">
        <v>16.445360000000001</v>
      </c>
      <c r="G1186" s="3">
        <v>-190423.7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88155690</v>
      </c>
      <c r="M1186" s="3">
        <v>4684186</v>
      </c>
      <c r="N1186" s="3">
        <v>56733930</v>
      </c>
      <c r="O1186" s="3">
        <v>9096963000</v>
      </c>
      <c r="P1186" s="3">
        <v>15266.11</v>
      </c>
      <c r="Q1186" s="3">
        <v>156172400000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5013.3959999999997</v>
      </c>
      <c r="AE1186" s="3">
        <v>122967.8</v>
      </c>
      <c r="AF1186" s="3">
        <v>16132.21</v>
      </c>
      <c r="AG1186" s="3">
        <v>202.97450000000001</v>
      </c>
      <c r="AH1186" s="3">
        <v>0</v>
      </c>
      <c r="AI1186" s="3">
        <v>-29444.31</v>
      </c>
      <c r="AJ1186" s="3">
        <v>134695.1</v>
      </c>
      <c r="AK1186" s="3">
        <v>50488.84</v>
      </c>
      <c r="AL1186" s="3">
        <v>98955.75</v>
      </c>
      <c r="AM1186" s="3">
        <v>86766.05</v>
      </c>
      <c r="AN1186" s="1">
        <v>4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3231701</v>
      </c>
      <c r="E1187" s="3">
        <v>245008.5</v>
      </c>
      <c r="F1187" s="3">
        <v>174.9417</v>
      </c>
      <c r="G1187" s="3">
        <v>262011.1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88858390</v>
      </c>
      <c r="M1187" s="3">
        <v>5542159</v>
      </c>
      <c r="N1187" s="3">
        <v>56977350</v>
      </c>
      <c r="O1187" s="3">
        <v>9097224000</v>
      </c>
      <c r="P1187" s="3">
        <v>23577.88</v>
      </c>
      <c r="Q1187" s="3">
        <v>156174800000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22307.94</v>
      </c>
      <c r="AE1187" s="3">
        <v>655081.4</v>
      </c>
      <c r="AF1187" s="3">
        <v>690632.9</v>
      </c>
      <c r="AG1187" s="3">
        <v>3599.8679999999999</v>
      </c>
      <c r="AH1187" s="3">
        <v>0</v>
      </c>
      <c r="AI1187" s="3">
        <v>-28410.83</v>
      </c>
      <c r="AJ1187" s="3">
        <v>360144.9</v>
      </c>
      <c r="AK1187" s="3">
        <v>50130.19</v>
      </c>
      <c r="AL1187" s="3">
        <v>116773.3</v>
      </c>
      <c r="AM1187" s="3">
        <v>6125765</v>
      </c>
      <c r="AN1187" s="1">
        <v>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5285.8230000000003</v>
      </c>
      <c r="E1188" s="3">
        <v>92899.92</v>
      </c>
      <c r="F1188" s="3">
        <v>18.33081</v>
      </c>
      <c r="G1188" s="3">
        <v>-240557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88861790</v>
      </c>
      <c r="M1188" s="3">
        <v>5240453</v>
      </c>
      <c r="N1188" s="3">
        <v>57067060</v>
      </c>
      <c r="O1188" s="3">
        <v>9096999000</v>
      </c>
      <c r="P1188" s="3">
        <v>18488.7</v>
      </c>
      <c r="Q1188" s="3">
        <v>156169200000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12872.59</v>
      </c>
      <c r="AE1188" s="3">
        <v>371961.7</v>
      </c>
      <c r="AF1188" s="3">
        <v>7841.018</v>
      </c>
      <c r="AG1188" s="3">
        <v>0</v>
      </c>
      <c r="AH1188" s="3">
        <v>0</v>
      </c>
      <c r="AI1188" s="3">
        <v>-29222.6</v>
      </c>
      <c r="AJ1188" s="3">
        <v>195308.4</v>
      </c>
      <c r="AK1188" s="3">
        <v>50379.1</v>
      </c>
      <c r="AL1188" s="3">
        <v>105691.2</v>
      </c>
      <c r="AM1188" s="3">
        <v>2488.0920000000001</v>
      </c>
      <c r="AN1188" s="1">
        <v>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5025.9650000000001</v>
      </c>
      <c r="E1189" s="3">
        <v>73781.490000000005</v>
      </c>
      <c r="F1189" s="3">
        <v>14.416589999999999</v>
      </c>
      <c r="G1189" s="3">
        <v>-235995.3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88863910</v>
      </c>
      <c r="M1189" s="3">
        <v>5012527</v>
      </c>
      <c r="N1189" s="3">
        <v>57100500</v>
      </c>
      <c r="O1189" s="3">
        <v>9096803000</v>
      </c>
      <c r="P1189" s="3">
        <v>17300.03</v>
      </c>
      <c r="Q1189" s="3">
        <v>156163600000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15154.25</v>
      </c>
      <c r="AE1189" s="3">
        <v>378232.2</v>
      </c>
      <c r="AF1189" s="3">
        <v>6344.6909999999998</v>
      </c>
      <c r="AG1189" s="3">
        <v>0</v>
      </c>
      <c r="AH1189" s="3">
        <v>0</v>
      </c>
      <c r="AI1189" s="3">
        <v>-30126.71</v>
      </c>
      <c r="AJ1189" s="3">
        <v>156149.29999999999</v>
      </c>
      <c r="AK1189" s="3">
        <v>49845.23</v>
      </c>
      <c r="AL1189" s="3">
        <v>122777</v>
      </c>
      <c r="AM1189" s="3">
        <v>5976.4359999999997</v>
      </c>
      <c r="AN1189" s="1">
        <v>13</v>
      </c>
    </row>
    <row r="1190" spans="1:40" x14ac:dyDescent="0.3">
      <c r="A1190" s="2">
        <v>30683</v>
      </c>
      <c r="B1190" s="3">
        <v>5627871</v>
      </c>
      <c r="C1190" s="3">
        <v>5917.8059999999996</v>
      </c>
      <c r="D1190" s="3">
        <v>100863.7</v>
      </c>
      <c r="E1190" s="3">
        <v>96862.58</v>
      </c>
      <c r="F1190" s="3">
        <v>30.05715</v>
      </c>
      <c r="G1190" s="3">
        <v>-189650.1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88922430</v>
      </c>
      <c r="M1190" s="3">
        <v>5108271</v>
      </c>
      <c r="N1190" s="3">
        <v>57177000</v>
      </c>
      <c r="O1190" s="3">
        <v>9096623000</v>
      </c>
      <c r="P1190" s="3">
        <v>17112.099999999999</v>
      </c>
      <c r="Q1190" s="3">
        <v>156158700000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13860.88</v>
      </c>
      <c r="AE1190" s="3">
        <v>433304.4</v>
      </c>
      <c r="AF1190" s="3">
        <v>57063.79</v>
      </c>
      <c r="AG1190" s="3">
        <v>638.54409999999996</v>
      </c>
      <c r="AH1190" s="3">
        <v>0</v>
      </c>
      <c r="AI1190" s="3">
        <v>-29798.66</v>
      </c>
      <c r="AJ1190" s="3">
        <v>179308.9</v>
      </c>
      <c r="AK1190" s="3">
        <v>48831.48</v>
      </c>
      <c r="AL1190" s="3">
        <v>102867.6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10201.24</v>
      </c>
      <c r="E1191" s="3">
        <v>67481.440000000002</v>
      </c>
      <c r="F1191" s="3">
        <v>17.657250000000001</v>
      </c>
      <c r="G1191" s="3">
        <v>-198452.8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88922170</v>
      </c>
      <c r="M1191" s="3">
        <v>4920086</v>
      </c>
      <c r="N1191" s="3">
        <v>57220970</v>
      </c>
      <c r="O1191" s="3">
        <v>9096432000</v>
      </c>
      <c r="P1191" s="3">
        <v>16375.33</v>
      </c>
      <c r="Q1191" s="3">
        <v>156153000000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20326.689999999999</v>
      </c>
      <c r="AE1191" s="3">
        <v>486639</v>
      </c>
      <c r="AF1191" s="3">
        <v>6651.5519999999997</v>
      </c>
      <c r="AG1191" s="3">
        <v>0</v>
      </c>
      <c r="AH1191" s="3">
        <v>0</v>
      </c>
      <c r="AI1191" s="3">
        <v>-29934.17</v>
      </c>
      <c r="AJ1191" s="3">
        <v>151230.29999999999</v>
      </c>
      <c r="AK1191" s="3">
        <v>47873.760000000002</v>
      </c>
      <c r="AL1191" s="3">
        <v>107325.4</v>
      </c>
      <c r="AM1191" s="3">
        <v>41516.36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67.220529999999997</v>
      </c>
      <c r="D1192" s="3">
        <v>27940.38</v>
      </c>
      <c r="E1192" s="3">
        <v>65406.67</v>
      </c>
      <c r="F1192" s="3">
        <v>24.268160000000002</v>
      </c>
      <c r="G1192" s="3">
        <v>-184793.2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88937190</v>
      </c>
      <c r="M1192" s="3">
        <v>4802485</v>
      </c>
      <c r="N1192" s="3">
        <v>57255120</v>
      </c>
      <c r="O1192" s="3">
        <v>9096253000</v>
      </c>
      <c r="P1192" s="3">
        <v>15960.94</v>
      </c>
      <c r="Q1192" s="3">
        <v>156147300000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21535.51</v>
      </c>
      <c r="AE1192" s="3">
        <v>523485.4</v>
      </c>
      <c r="AF1192" s="3">
        <v>6629.2870000000003</v>
      </c>
      <c r="AG1192" s="3">
        <v>3.8109980000000001</v>
      </c>
      <c r="AH1192" s="3">
        <v>0</v>
      </c>
      <c r="AI1192" s="3">
        <v>-29914.15</v>
      </c>
      <c r="AJ1192" s="3">
        <v>139847.5</v>
      </c>
      <c r="AK1192" s="3">
        <v>45837.24</v>
      </c>
      <c r="AL1192" s="3">
        <v>105762.1</v>
      </c>
      <c r="AM1192" s="3">
        <v>130412.4</v>
      </c>
      <c r="AN1192" s="1">
        <v>3</v>
      </c>
    </row>
    <row r="1193" spans="1:40" x14ac:dyDescent="0.3">
      <c r="A1193" s="2">
        <v>30686</v>
      </c>
      <c r="B1193" s="3">
        <v>5407228</v>
      </c>
      <c r="C1193" s="3">
        <v>1037.278</v>
      </c>
      <c r="D1193" s="3">
        <v>100058.4</v>
      </c>
      <c r="E1193" s="3">
        <v>88160.82</v>
      </c>
      <c r="F1193" s="3">
        <v>39.09872</v>
      </c>
      <c r="G1193" s="3">
        <v>-154347.9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89024110</v>
      </c>
      <c r="M1193" s="3">
        <v>4860227</v>
      </c>
      <c r="N1193" s="3">
        <v>57293030</v>
      </c>
      <c r="O1193" s="3">
        <v>9096116000</v>
      </c>
      <c r="P1193" s="3">
        <v>16205.36</v>
      </c>
      <c r="Q1193" s="3">
        <v>156141600000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24955.3</v>
      </c>
      <c r="AE1193" s="3">
        <v>688590.5</v>
      </c>
      <c r="AF1193" s="3">
        <v>16683.849999999999</v>
      </c>
      <c r="AG1193" s="3">
        <v>124.35509999999999</v>
      </c>
      <c r="AH1193" s="3">
        <v>0</v>
      </c>
      <c r="AI1193" s="3">
        <v>-29936.85</v>
      </c>
      <c r="AJ1193" s="3">
        <v>156594.29999999999</v>
      </c>
      <c r="AK1193" s="3">
        <v>44943.75</v>
      </c>
      <c r="AL1193" s="3">
        <v>118738.4</v>
      </c>
      <c r="AM1193" s="3">
        <v>501739.7</v>
      </c>
      <c r="AN1193" s="1">
        <v>15</v>
      </c>
    </row>
    <row r="1194" spans="1:40" x14ac:dyDescent="0.3">
      <c r="A1194" s="2">
        <v>30687</v>
      </c>
      <c r="B1194" s="3">
        <v>5382709</v>
      </c>
      <c r="C1194" s="3">
        <v>338.24560000000002</v>
      </c>
      <c r="D1194" s="3">
        <v>103729</v>
      </c>
      <c r="E1194" s="3">
        <v>82118.36</v>
      </c>
      <c r="F1194" s="3">
        <v>70.722380000000001</v>
      </c>
      <c r="G1194" s="3">
        <v>-140903.29999999999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89108640</v>
      </c>
      <c r="M1194" s="3">
        <v>4822673</v>
      </c>
      <c r="N1194" s="3">
        <v>57331500</v>
      </c>
      <c r="O1194" s="3">
        <v>9095991000</v>
      </c>
      <c r="P1194" s="3">
        <v>16406.61</v>
      </c>
      <c r="Q1194" s="3">
        <v>156136100000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23218.76</v>
      </c>
      <c r="AE1194" s="3">
        <v>468117.5</v>
      </c>
      <c r="AF1194" s="3">
        <v>11020.49</v>
      </c>
      <c r="AG1194" s="3">
        <v>38.628639999999997</v>
      </c>
      <c r="AH1194" s="3">
        <v>0</v>
      </c>
      <c r="AI1194" s="3">
        <v>-30187.23</v>
      </c>
      <c r="AJ1194" s="3">
        <v>151866.20000000001</v>
      </c>
      <c r="AK1194" s="3">
        <v>44368.78</v>
      </c>
      <c r="AL1194" s="3">
        <v>113444.3</v>
      </c>
      <c r="AM1194" s="3">
        <v>388126.5</v>
      </c>
      <c r="AN1194" s="1">
        <v>13</v>
      </c>
    </row>
    <row r="1195" spans="1:40" x14ac:dyDescent="0.3">
      <c r="A1195" s="2">
        <v>30688</v>
      </c>
      <c r="B1195" s="3">
        <v>5358219</v>
      </c>
      <c r="C1195" s="3">
        <v>990.42939999999999</v>
      </c>
      <c r="D1195" s="3">
        <v>146975.5</v>
      </c>
      <c r="E1195" s="3">
        <v>92919.94</v>
      </c>
      <c r="F1195" s="3">
        <v>87.080160000000006</v>
      </c>
      <c r="G1195" s="3">
        <v>-123062.8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89240080</v>
      </c>
      <c r="M1195" s="3">
        <v>4864340</v>
      </c>
      <c r="N1195" s="3">
        <v>57356750</v>
      </c>
      <c r="O1195" s="3">
        <v>9095905000</v>
      </c>
      <c r="P1195" s="3">
        <v>16796.939999999999</v>
      </c>
      <c r="Q1195" s="3">
        <v>156130600000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24028.84</v>
      </c>
      <c r="AE1195" s="3">
        <v>554640.1</v>
      </c>
      <c r="AF1195" s="3">
        <v>19185.63</v>
      </c>
      <c r="AG1195" s="3">
        <v>108.0716</v>
      </c>
      <c r="AH1195" s="3">
        <v>0</v>
      </c>
      <c r="AI1195" s="3">
        <v>-30176.69</v>
      </c>
      <c r="AJ1195" s="3">
        <v>159421.70000000001</v>
      </c>
      <c r="AK1195" s="3">
        <v>44061.94</v>
      </c>
      <c r="AL1195" s="3">
        <v>134216.70000000001</v>
      </c>
      <c r="AM1195" s="3">
        <v>584647.69999999995</v>
      </c>
      <c r="AN1195" s="1">
        <v>13</v>
      </c>
    </row>
    <row r="1196" spans="1:40" x14ac:dyDescent="0.3">
      <c r="A1196" s="2">
        <v>30689</v>
      </c>
      <c r="B1196" s="3">
        <v>5309396</v>
      </c>
      <c r="C1196" s="3">
        <v>3060.3890000000001</v>
      </c>
      <c r="D1196" s="3">
        <v>266604.7</v>
      </c>
      <c r="E1196" s="3">
        <v>118450.4</v>
      </c>
      <c r="F1196" s="3">
        <v>106.3841</v>
      </c>
      <c r="G1196" s="3">
        <v>-91490.4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89452710</v>
      </c>
      <c r="M1196" s="3">
        <v>5061743</v>
      </c>
      <c r="N1196" s="3">
        <v>57427640</v>
      </c>
      <c r="O1196" s="3">
        <v>9095829000</v>
      </c>
      <c r="P1196" s="3">
        <v>17886.52</v>
      </c>
      <c r="Q1196" s="3">
        <v>156125100000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27659.78</v>
      </c>
      <c r="AE1196" s="3">
        <v>715267.3</v>
      </c>
      <c r="AF1196" s="3">
        <v>46474.98</v>
      </c>
      <c r="AG1196" s="3">
        <v>293.77839999999998</v>
      </c>
      <c r="AH1196" s="3">
        <v>0</v>
      </c>
      <c r="AI1196" s="3">
        <v>-30201.599999999999</v>
      </c>
      <c r="AJ1196" s="3">
        <v>188348.2</v>
      </c>
      <c r="AK1196" s="3">
        <v>43500.76</v>
      </c>
      <c r="AL1196" s="3">
        <v>117503.8</v>
      </c>
      <c r="AM1196" s="3">
        <v>1030385</v>
      </c>
      <c r="AN1196" s="1">
        <v>9</v>
      </c>
    </row>
    <row r="1197" spans="1:40" x14ac:dyDescent="0.3">
      <c r="A1197" s="2">
        <v>30690</v>
      </c>
      <c r="B1197" s="3">
        <v>5260378</v>
      </c>
      <c r="C1197" s="3">
        <v>1554.14</v>
      </c>
      <c r="D1197" s="3">
        <v>178034.5</v>
      </c>
      <c r="E1197" s="3">
        <v>109029.2</v>
      </c>
      <c r="F1197" s="3">
        <v>94.185460000000006</v>
      </c>
      <c r="G1197" s="3">
        <v>-113701.2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89592740</v>
      </c>
      <c r="M1197" s="3">
        <v>5074997</v>
      </c>
      <c r="N1197" s="3">
        <v>57483810</v>
      </c>
      <c r="O1197" s="3">
        <v>9095740000</v>
      </c>
      <c r="P1197" s="3">
        <v>17635.25</v>
      </c>
      <c r="Q1197" s="3">
        <v>156119800000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15242.57</v>
      </c>
      <c r="AB1197" s="3">
        <v>0</v>
      </c>
      <c r="AC1197" s="3">
        <v>0</v>
      </c>
      <c r="AD1197" s="3">
        <v>24357.73</v>
      </c>
      <c r="AE1197" s="3">
        <v>571750.40000000002</v>
      </c>
      <c r="AF1197" s="3">
        <v>25101.88</v>
      </c>
      <c r="AG1197" s="3">
        <v>168.1892</v>
      </c>
      <c r="AH1197" s="3">
        <v>0</v>
      </c>
      <c r="AI1197" s="3">
        <v>-30393.68</v>
      </c>
      <c r="AJ1197" s="3">
        <v>179247.5</v>
      </c>
      <c r="AK1197" s="3">
        <v>43671.58</v>
      </c>
      <c r="AL1197" s="3">
        <v>123116.1</v>
      </c>
      <c r="AM1197" s="3">
        <v>642101.9</v>
      </c>
      <c r="AN1197" s="1">
        <v>9</v>
      </c>
    </row>
    <row r="1198" spans="1:40" x14ac:dyDescent="0.3">
      <c r="A1198" s="2">
        <v>30691</v>
      </c>
      <c r="B1198" s="3">
        <v>5235934</v>
      </c>
      <c r="C1198" s="3">
        <v>2181.1750000000002</v>
      </c>
      <c r="D1198" s="3">
        <v>266230.2</v>
      </c>
      <c r="E1198" s="3">
        <v>121763.5</v>
      </c>
      <c r="F1198" s="3">
        <v>137.47559999999999</v>
      </c>
      <c r="G1198" s="3">
        <v>-86985.22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89799420</v>
      </c>
      <c r="M1198" s="3">
        <v>5164484</v>
      </c>
      <c r="N1198" s="3">
        <v>57559670</v>
      </c>
      <c r="O1198" s="3">
        <v>9095670000</v>
      </c>
      <c r="P1198" s="3">
        <v>18177.72</v>
      </c>
      <c r="Q1198" s="3">
        <v>156114500000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17841.13</v>
      </c>
      <c r="AB1198" s="3">
        <v>0</v>
      </c>
      <c r="AC1198" s="3">
        <v>0</v>
      </c>
      <c r="AD1198" s="3">
        <v>26103.97</v>
      </c>
      <c r="AE1198" s="3">
        <v>582022.19999999995</v>
      </c>
      <c r="AF1198" s="3">
        <v>34381.22</v>
      </c>
      <c r="AG1198" s="3">
        <v>213.63640000000001</v>
      </c>
      <c r="AH1198" s="3">
        <v>0</v>
      </c>
      <c r="AI1198" s="3">
        <v>-30434.71</v>
      </c>
      <c r="AJ1198" s="3">
        <v>193440.1</v>
      </c>
      <c r="AK1198" s="3">
        <v>43631.6</v>
      </c>
      <c r="AL1198" s="3">
        <v>117624.7</v>
      </c>
      <c r="AM1198" s="3">
        <v>911795.3</v>
      </c>
      <c r="AN1198" s="1">
        <v>8</v>
      </c>
    </row>
    <row r="1199" spans="1:40" x14ac:dyDescent="0.3">
      <c r="A1199" s="2">
        <v>30692</v>
      </c>
      <c r="B1199" s="3">
        <v>5211386</v>
      </c>
      <c r="C1199" s="3">
        <v>150.7757</v>
      </c>
      <c r="D1199" s="3">
        <v>15712.21</v>
      </c>
      <c r="E1199" s="3">
        <v>74023.289999999994</v>
      </c>
      <c r="F1199" s="3">
        <v>20.901720000000001</v>
      </c>
      <c r="G1199" s="3">
        <v>-160726.39999999999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89803870</v>
      </c>
      <c r="M1199" s="3">
        <v>4970001</v>
      </c>
      <c r="N1199" s="3">
        <v>57602290</v>
      </c>
      <c r="O1199" s="3">
        <v>9095528000</v>
      </c>
      <c r="P1199" s="3">
        <v>16513.060000000001</v>
      </c>
      <c r="Q1199" s="3">
        <v>156109100000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14307.55</v>
      </c>
      <c r="AB1199" s="3">
        <v>0</v>
      </c>
      <c r="AC1199" s="3">
        <v>0</v>
      </c>
      <c r="AD1199" s="3">
        <v>17635.349999999999</v>
      </c>
      <c r="AE1199" s="3">
        <v>462620</v>
      </c>
      <c r="AF1199" s="3">
        <v>7019.4690000000001</v>
      </c>
      <c r="AG1199" s="3">
        <v>55.002540000000003</v>
      </c>
      <c r="AH1199" s="3">
        <v>0</v>
      </c>
      <c r="AI1199" s="3">
        <v>-30667.66</v>
      </c>
      <c r="AJ1199" s="3">
        <v>153676.9</v>
      </c>
      <c r="AK1199" s="3">
        <v>44663.75</v>
      </c>
      <c r="AL1199" s="3">
        <v>111115.1</v>
      </c>
      <c r="AM1199" s="3">
        <v>52556.37</v>
      </c>
      <c r="AN1199" s="1">
        <v>4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4840.5439999999999</v>
      </c>
      <c r="E1200" s="3">
        <v>56095</v>
      </c>
      <c r="F1200" s="3">
        <v>15.02047</v>
      </c>
      <c r="G1200" s="3">
        <v>-176795.8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89806410</v>
      </c>
      <c r="M1200" s="3">
        <v>4781755</v>
      </c>
      <c r="N1200" s="3">
        <v>57630520</v>
      </c>
      <c r="O1200" s="3">
        <v>9095371000</v>
      </c>
      <c r="P1200" s="3">
        <v>15772.8</v>
      </c>
      <c r="Q1200" s="3">
        <v>156103900000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10423.92</v>
      </c>
      <c r="AB1200" s="3">
        <v>0</v>
      </c>
      <c r="AC1200" s="3">
        <v>0</v>
      </c>
      <c r="AD1200" s="3">
        <v>13125.01</v>
      </c>
      <c r="AE1200" s="3">
        <v>324735.59999999998</v>
      </c>
      <c r="AF1200" s="3">
        <v>4403.0020000000004</v>
      </c>
      <c r="AG1200" s="3">
        <v>0</v>
      </c>
      <c r="AH1200" s="3">
        <v>0</v>
      </c>
      <c r="AI1200" s="3">
        <v>-30872.59</v>
      </c>
      <c r="AJ1200" s="3">
        <v>138688.6</v>
      </c>
      <c r="AK1200" s="3">
        <v>45949.52</v>
      </c>
      <c r="AL1200" s="3">
        <v>110528</v>
      </c>
      <c r="AM1200" s="3">
        <v>3377.5430000000001</v>
      </c>
      <c r="AN1200" s="1">
        <v>4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6275.5020000000004</v>
      </c>
      <c r="E1201" s="3">
        <v>47479.4</v>
      </c>
      <c r="F1201" s="3">
        <v>14.14894</v>
      </c>
      <c r="G1201" s="3">
        <v>-180739.20000000001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89806080</v>
      </c>
      <c r="M1201" s="3">
        <v>4625820</v>
      </c>
      <c r="N1201" s="3">
        <v>57649760</v>
      </c>
      <c r="O1201" s="3">
        <v>9095212000</v>
      </c>
      <c r="P1201" s="3">
        <v>15350.37</v>
      </c>
      <c r="Q1201" s="3">
        <v>156098800000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10168.959999999999</v>
      </c>
      <c r="AB1201" s="3">
        <v>0</v>
      </c>
      <c r="AC1201" s="3">
        <v>0</v>
      </c>
      <c r="AD1201" s="3">
        <v>14031.8</v>
      </c>
      <c r="AE1201" s="3">
        <v>244361.60000000001</v>
      </c>
      <c r="AF1201" s="3">
        <v>3753.681</v>
      </c>
      <c r="AG1201" s="3">
        <v>0</v>
      </c>
      <c r="AH1201" s="3">
        <v>0</v>
      </c>
      <c r="AI1201" s="3">
        <v>-31012.04</v>
      </c>
      <c r="AJ1201" s="3">
        <v>131695.1</v>
      </c>
      <c r="AK1201" s="3">
        <v>46073.22</v>
      </c>
      <c r="AL1201" s="3">
        <v>112529.9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4337.8410000000003</v>
      </c>
      <c r="E1202" s="3">
        <v>39000.04</v>
      </c>
      <c r="F1202" s="3">
        <v>11.91563</v>
      </c>
      <c r="G1202" s="3">
        <v>-177492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89812780</v>
      </c>
      <c r="M1202" s="3">
        <v>4479187</v>
      </c>
      <c r="N1202" s="3">
        <v>57662570</v>
      </c>
      <c r="O1202" s="3">
        <v>9095058000</v>
      </c>
      <c r="P1202" s="3">
        <v>14892.77</v>
      </c>
      <c r="Q1202" s="3">
        <v>156093900000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2043.4880000000001</v>
      </c>
      <c r="AB1202" s="3">
        <v>0</v>
      </c>
      <c r="AC1202" s="3">
        <v>0</v>
      </c>
      <c r="AD1202" s="3">
        <v>1937.508</v>
      </c>
      <c r="AE1202" s="3">
        <v>64578.11</v>
      </c>
      <c r="AF1202" s="3">
        <v>3242.1260000000002</v>
      </c>
      <c r="AG1202" s="3">
        <v>0</v>
      </c>
      <c r="AH1202" s="3">
        <v>0</v>
      </c>
      <c r="AI1202" s="3">
        <v>-30833.94</v>
      </c>
      <c r="AJ1202" s="3">
        <v>121539.9</v>
      </c>
      <c r="AK1202" s="3">
        <v>47998.94</v>
      </c>
      <c r="AL1202" s="3">
        <v>108792.1</v>
      </c>
      <c r="AM1202" s="3">
        <v>0</v>
      </c>
      <c r="AN1202" s="1">
        <v>2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4863.1970000000001</v>
      </c>
      <c r="E1203" s="3">
        <v>33945.300000000003</v>
      </c>
      <c r="F1203" s="3">
        <v>11.16352</v>
      </c>
      <c r="G1203" s="3">
        <v>-171387.1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89816180</v>
      </c>
      <c r="M1203" s="3">
        <v>4353821</v>
      </c>
      <c r="N1203" s="3">
        <v>57656360</v>
      </c>
      <c r="O1203" s="3">
        <v>9094923000</v>
      </c>
      <c r="P1203" s="3">
        <v>14506.12</v>
      </c>
      <c r="Q1203" s="3">
        <v>156093700000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2123.0740000000001</v>
      </c>
      <c r="AE1203" s="3">
        <v>75284.61</v>
      </c>
      <c r="AF1203" s="3">
        <v>2964.77</v>
      </c>
      <c r="AG1203" s="3">
        <v>0.42745689999999997</v>
      </c>
      <c r="AH1203" s="3">
        <v>0</v>
      </c>
      <c r="AI1203" s="3">
        <v>-31126.69</v>
      </c>
      <c r="AJ1203" s="3">
        <v>113647.1</v>
      </c>
      <c r="AK1203" s="3">
        <v>49880.19</v>
      </c>
      <c r="AL1203" s="3">
        <v>119920.9</v>
      </c>
      <c r="AM1203" s="3">
        <v>6.353904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4676.9229999999998</v>
      </c>
      <c r="E1204" s="3">
        <v>30057.53</v>
      </c>
      <c r="F1204" s="3">
        <v>10.562139999999999</v>
      </c>
      <c r="G1204" s="3">
        <v>-168961.5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89818080</v>
      </c>
      <c r="M1204" s="3">
        <v>4241870</v>
      </c>
      <c r="N1204" s="3">
        <v>57654670</v>
      </c>
      <c r="O1204" s="3">
        <v>9094777000</v>
      </c>
      <c r="P1204" s="3">
        <v>14182.78</v>
      </c>
      <c r="Q1204" s="3">
        <v>156090400000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4697.9229999999998</v>
      </c>
      <c r="AE1204" s="3">
        <v>112558.3</v>
      </c>
      <c r="AF1204" s="3">
        <v>2657.1350000000002</v>
      </c>
      <c r="AG1204" s="3">
        <v>5.5125960000000003</v>
      </c>
      <c r="AH1204" s="3">
        <v>0</v>
      </c>
      <c r="AI1204" s="3">
        <v>-31125.39</v>
      </c>
      <c r="AJ1204" s="3">
        <v>107915.4</v>
      </c>
      <c r="AK1204" s="3">
        <v>50513.88</v>
      </c>
      <c r="AL1204" s="3">
        <v>109670.8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4599.3720000000003</v>
      </c>
      <c r="E1205" s="3">
        <v>26292.27</v>
      </c>
      <c r="F1205" s="3">
        <v>10.054790000000001</v>
      </c>
      <c r="G1205" s="3">
        <v>-167795.20000000001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89819590</v>
      </c>
      <c r="M1205" s="3">
        <v>4139120</v>
      </c>
      <c r="N1205" s="3">
        <v>57650340</v>
      </c>
      <c r="O1205" s="3">
        <v>9094623000</v>
      </c>
      <c r="P1205" s="3">
        <v>13881.46</v>
      </c>
      <c r="Q1205" s="3">
        <v>156085500000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11996.06</v>
      </c>
      <c r="AE1205" s="3">
        <v>132557.5</v>
      </c>
      <c r="AF1205" s="3">
        <v>2402.3719999999998</v>
      </c>
      <c r="AG1205" s="3">
        <v>0</v>
      </c>
      <c r="AH1205" s="3">
        <v>0</v>
      </c>
      <c r="AI1205" s="3">
        <v>-31180.639999999999</v>
      </c>
      <c r="AJ1205" s="3">
        <v>102783.4</v>
      </c>
      <c r="AK1205" s="3">
        <v>49053.599999999999</v>
      </c>
      <c r="AL1205" s="3">
        <v>107163</v>
      </c>
      <c r="AM1205" s="3">
        <v>26.09995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4704.0429999999997</v>
      </c>
      <c r="E1206" s="3">
        <v>25203.599999999999</v>
      </c>
      <c r="F1206" s="3">
        <v>9.8218379999999996</v>
      </c>
      <c r="G1206" s="3">
        <v>-166579.6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89820920</v>
      </c>
      <c r="M1206" s="3">
        <v>4045020</v>
      </c>
      <c r="N1206" s="3">
        <v>57635630</v>
      </c>
      <c r="O1206" s="3">
        <v>9094485000</v>
      </c>
      <c r="P1206" s="3">
        <v>13649.86</v>
      </c>
      <c r="Q1206" s="3">
        <v>156081400000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4482.7939999999999</v>
      </c>
      <c r="AE1206" s="3">
        <v>68868.929999999993</v>
      </c>
      <c r="AF1206" s="3">
        <v>2266.058</v>
      </c>
      <c r="AG1206" s="3">
        <v>0</v>
      </c>
      <c r="AH1206" s="3">
        <v>0</v>
      </c>
      <c r="AI1206" s="3">
        <v>-31390.76</v>
      </c>
      <c r="AJ1206" s="3">
        <v>98041.07</v>
      </c>
      <c r="AK1206" s="3">
        <v>50104.160000000003</v>
      </c>
      <c r="AL1206" s="3">
        <v>112809.2</v>
      </c>
      <c r="AM1206" s="3">
        <v>562.41819999999996</v>
      </c>
      <c r="AN1206" s="1">
        <v>8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4540.6130000000003</v>
      </c>
      <c r="E1207" s="3">
        <v>22648.29</v>
      </c>
      <c r="F1207" s="3">
        <v>9.4629429999999992</v>
      </c>
      <c r="G1207" s="3">
        <v>-165819.20000000001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89821870</v>
      </c>
      <c r="M1207" s="3">
        <v>3956870</v>
      </c>
      <c r="N1207" s="3">
        <v>57602520</v>
      </c>
      <c r="O1207" s="3">
        <v>9094351000</v>
      </c>
      <c r="P1207" s="3">
        <v>13417.44</v>
      </c>
      <c r="Q1207" s="3">
        <v>156076400000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15840.57</v>
      </c>
      <c r="AE1207" s="3">
        <v>313389.3</v>
      </c>
      <c r="AF1207" s="3">
        <v>2073.9659999999999</v>
      </c>
      <c r="AG1207" s="3">
        <v>0</v>
      </c>
      <c r="AH1207" s="3">
        <v>0</v>
      </c>
      <c r="AI1207" s="3">
        <v>-31200.97</v>
      </c>
      <c r="AJ1207" s="3">
        <v>94312.320000000007</v>
      </c>
      <c r="AK1207" s="3">
        <v>48574.55</v>
      </c>
      <c r="AL1207" s="3">
        <v>127473.7</v>
      </c>
      <c r="AM1207" s="3">
        <v>139.36580000000001</v>
      </c>
      <c r="AN1207" s="1">
        <v>20</v>
      </c>
    </row>
    <row r="1208" spans="1:40" x14ac:dyDescent="0.3">
      <c r="A1208" s="2">
        <v>30701</v>
      </c>
      <c r="B1208" s="3">
        <v>4966636</v>
      </c>
      <c r="C1208" s="3">
        <v>531.61580000000004</v>
      </c>
      <c r="D1208" s="3">
        <v>4688.1710000000003</v>
      </c>
      <c r="E1208" s="3">
        <v>21438.57</v>
      </c>
      <c r="F1208" s="3">
        <v>9.8606820000000006</v>
      </c>
      <c r="G1208" s="3">
        <v>-163609.4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89829590</v>
      </c>
      <c r="M1208" s="3">
        <v>3879948</v>
      </c>
      <c r="N1208" s="3">
        <v>57572170</v>
      </c>
      <c r="O1208" s="3">
        <v>9094217000</v>
      </c>
      <c r="P1208" s="3">
        <v>13204.74</v>
      </c>
      <c r="Q1208" s="3">
        <v>156072200000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10914.02</v>
      </c>
      <c r="AE1208" s="3">
        <v>184407.7</v>
      </c>
      <c r="AF1208" s="3">
        <v>2145.7269999999999</v>
      </c>
      <c r="AG1208" s="3">
        <v>57.535119999999999</v>
      </c>
      <c r="AH1208" s="3">
        <v>0</v>
      </c>
      <c r="AI1208" s="3">
        <v>-31194.27</v>
      </c>
      <c r="AJ1208" s="3">
        <v>89862.8</v>
      </c>
      <c r="AK1208" s="3">
        <v>48826.79</v>
      </c>
      <c r="AL1208" s="3">
        <v>120259.8</v>
      </c>
      <c r="AM1208" s="3">
        <v>12323.58</v>
      </c>
      <c r="AN1208" s="1">
        <v>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4407.0950000000003</v>
      </c>
      <c r="E1209" s="3">
        <v>19751.34</v>
      </c>
      <c r="F1209" s="3">
        <v>9.0438700000000001</v>
      </c>
      <c r="G1209" s="3">
        <v>-162862.5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89827790</v>
      </c>
      <c r="M1209" s="3">
        <v>3804410</v>
      </c>
      <c r="N1209" s="3">
        <v>57547480</v>
      </c>
      <c r="O1209" s="3">
        <v>9094072000</v>
      </c>
      <c r="P1209" s="3">
        <v>12944.51</v>
      </c>
      <c r="Q1209" s="3">
        <v>156067200000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13543.77</v>
      </c>
      <c r="AE1209" s="3">
        <v>304398.3</v>
      </c>
      <c r="AF1209" s="3">
        <v>1856.8889999999999</v>
      </c>
      <c r="AG1209" s="3">
        <v>0</v>
      </c>
      <c r="AH1209" s="3">
        <v>0</v>
      </c>
      <c r="AI1209" s="3">
        <v>-31282.68</v>
      </c>
      <c r="AJ1209" s="3">
        <v>86254.28</v>
      </c>
      <c r="AK1209" s="3">
        <v>48062.41</v>
      </c>
      <c r="AL1209" s="3">
        <v>110993.2</v>
      </c>
      <c r="AM1209" s="3">
        <v>0</v>
      </c>
      <c r="AN1209" s="1">
        <v>4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4332.8190000000004</v>
      </c>
      <c r="E1210" s="3">
        <v>18669.89</v>
      </c>
      <c r="F1210" s="3">
        <v>8.8411659999999994</v>
      </c>
      <c r="G1210" s="3">
        <v>-162330.1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89825610</v>
      </c>
      <c r="M1210" s="3">
        <v>3732986</v>
      </c>
      <c r="N1210" s="3">
        <v>57519740</v>
      </c>
      <c r="O1210" s="3">
        <v>9093926000</v>
      </c>
      <c r="P1210" s="3">
        <v>12733.89</v>
      </c>
      <c r="Q1210" s="3">
        <v>156062000000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15336.8</v>
      </c>
      <c r="AE1210" s="3">
        <v>389346.3</v>
      </c>
      <c r="AF1210" s="3">
        <v>1748.1869999999999</v>
      </c>
      <c r="AG1210" s="3">
        <v>0</v>
      </c>
      <c r="AH1210" s="3">
        <v>0</v>
      </c>
      <c r="AI1210" s="3">
        <v>-31268.26</v>
      </c>
      <c r="AJ1210" s="3">
        <v>83132.39</v>
      </c>
      <c r="AK1210" s="3">
        <v>47390.92</v>
      </c>
      <c r="AL1210" s="3">
        <v>110921.9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4192.625</v>
      </c>
      <c r="E1211" s="3">
        <v>17099.48</v>
      </c>
      <c r="F1211" s="3">
        <v>8.6505580000000002</v>
      </c>
      <c r="G1211" s="3">
        <v>-161984.79999999999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89822100</v>
      </c>
      <c r="M1211" s="3">
        <v>3667047</v>
      </c>
      <c r="N1211" s="3">
        <v>57489140</v>
      </c>
      <c r="O1211" s="3">
        <v>9093777000</v>
      </c>
      <c r="P1211" s="3">
        <v>12528.81</v>
      </c>
      <c r="Q1211" s="3">
        <v>156056800000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5002.76</v>
      </c>
      <c r="AB1211" s="3">
        <v>0</v>
      </c>
      <c r="AC1211" s="3">
        <v>0</v>
      </c>
      <c r="AD1211" s="3">
        <v>17171.240000000002</v>
      </c>
      <c r="AE1211" s="3">
        <v>484824.5</v>
      </c>
      <c r="AF1211" s="3">
        <v>1637.982</v>
      </c>
      <c r="AG1211" s="3">
        <v>1.398997</v>
      </c>
      <c r="AH1211" s="3">
        <v>0</v>
      </c>
      <c r="AI1211" s="3">
        <v>-31159.56</v>
      </c>
      <c r="AJ1211" s="3">
        <v>79081.960000000006</v>
      </c>
      <c r="AK1211" s="3">
        <v>46243.13</v>
      </c>
      <c r="AL1211" s="3">
        <v>109728.7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4207.1670000000004</v>
      </c>
      <c r="E1212" s="3">
        <v>17360.080000000002</v>
      </c>
      <c r="F1212" s="3">
        <v>8.5467270000000006</v>
      </c>
      <c r="G1212" s="3">
        <v>-161032.4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89818050</v>
      </c>
      <c r="M1212" s="3">
        <v>3603723</v>
      </c>
      <c r="N1212" s="3">
        <v>57447500</v>
      </c>
      <c r="O1212" s="3">
        <v>9093640000</v>
      </c>
      <c r="P1212" s="3">
        <v>12348.13</v>
      </c>
      <c r="Q1212" s="3">
        <v>156051600000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6005.3609999999999</v>
      </c>
      <c r="AB1212" s="3">
        <v>0</v>
      </c>
      <c r="AC1212" s="3">
        <v>0</v>
      </c>
      <c r="AD1212" s="3">
        <v>16571.78</v>
      </c>
      <c r="AE1212" s="3">
        <v>441555</v>
      </c>
      <c r="AF1212" s="3">
        <v>1595.6969999999999</v>
      </c>
      <c r="AG1212" s="3">
        <v>2.1502129999999999</v>
      </c>
      <c r="AH1212" s="3">
        <v>0</v>
      </c>
      <c r="AI1212" s="3">
        <v>-31333.82</v>
      </c>
      <c r="AJ1212" s="3">
        <v>76080.66</v>
      </c>
      <c r="AK1212" s="3">
        <v>45800.2</v>
      </c>
      <c r="AL1212" s="3">
        <v>117774.5</v>
      </c>
      <c r="AM1212" s="3">
        <v>211.7637</v>
      </c>
      <c r="AN1212" s="1">
        <v>9</v>
      </c>
    </row>
    <row r="1213" spans="1:40" x14ac:dyDescent="0.3">
      <c r="A1213" s="2">
        <v>30706</v>
      </c>
      <c r="B1213" s="3">
        <v>4893221</v>
      </c>
      <c r="C1213" s="3">
        <v>114.673</v>
      </c>
      <c r="D1213" s="3">
        <v>3948.3519999999999</v>
      </c>
      <c r="E1213" s="3">
        <v>16177.33</v>
      </c>
      <c r="F1213" s="3">
        <v>9.2219940000000005</v>
      </c>
      <c r="G1213" s="3">
        <v>-160544.6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89810160</v>
      </c>
      <c r="M1213" s="3">
        <v>3545655</v>
      </c>
      <c r="N1213" s="3">
        <v>57408040</v>
      </c>
      <c r="O1213" s="3">
        <v>9093489000</v>
      </c>
      <c r="P1213" s="3">
        <v>12203.23</v>
      </c>
      <c r="Q1213" s="3">
        <v>156046200000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12666.29</v>
      </c>
      <c r="AB1213" s="3">
        <v>0</v>
      </c>
      <c r="AC1213" s="3">
        <v>0</v>
      </c>
      <c r="AD1213" s="3">
        <v>29193.72</v>
      </c>
      <c r="AE1213" s="3">
        <v>737091.9</v>
      </c>
      <c r="AF1213" s="3">
        <v>1600.82</v>
      </c>
      <c r="AG1213" s="3">
        <v>14.08488</v>
      </c>
      <c r="AH1213" s="3">
        <v>0</v>
      </c>
      <c r="AI1213" s="3">
        <v>-31095.040000000001</v>
      </c>
      <c r="AJ1213" s="3">
        <v>74546.62</v>
      </c>
      <c r="AK1213" s="3">
        <v>43401.46</v>
      </c>
      <c r="AL1213" s="3">
        <v>114055.1</v>
      </c>
      <c r="AM1213" s="3">
        <v>7153.31</v>
      </c>
      <c r="AN1213" s="1">
        <v>7</v>
      </c>
    </row>
    <row r="1214" spans="1:40" x14ac:dyDescent="0.3">
      <c r="A1214" s="2">
        <v>30707</v>
      </c>
      <c r="B1214" s="3">
        <v>4893218</v>
      </c>
      <c r="C1214" s="3">
        <v>363.7106</v>
      </c>
      <c r="D1214" s="3">
        <v>4346.6170000000002</v>
      </c>
      <c r="E1214" s="3">
        <v>15938.3</v>
      </c>
      <c r="F1214" s="3">
        <v>10.38571</v>
      </c>
      <c r="G1214" s="3">
        <v>-159671.20000000001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89803450</v>
      </c>
      <c r="M1214" s="3">
        <v>3499715</v>
      </c>
      <c r="N1214" s="3">
        <v>57365620</v>
      </c>
      <c r="O1214" s="3">
        <v>9093345000</v>
      </c>
      <c r="P1214" s="3">
        <v>12151.42</v>
      </c>
      <c r="Q1214" s="3">
        <v>156040900000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15775.17</v>
      </c>
      <c r="AB1214" s="3">
        <v>0</v>
      </c>
      <c r="AC1214" s="3">
        <v>0</v>
      </c>
      <c r="AD1214" s="3">
        <v>27723.02</v>
      </c>
      <c r="AE1214" s="3">
        <v>652660.5</v>
      </c>
      <c r="AF1214" s="3">
        <v>1641.2380000000001</v>
      </c>
      <c r="AG1214" s="3">
        <v>38.330210000000001</v>
      </c>
      <c r="AH1214" s="3">
        <v>0</v>
      </c>
      <c r="AI1214" s="3">
        <v>-31225.87</v>
      </c>
      <c r="AJ1214" s="3">
        <v>74064.88</v>
      </c>
      <c r="AK1214" s="3">
        <v>42060.63</v>
      </c>
      <c r="AL1214" s="3">
        <v>116526.6</v>
      </c>
      <c r="AM1214" s="3">
        <v>24258.6</v>
      </c>
      <c r="AN1214" s="1">
        <v>8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3939.877</v>
      </c>
      <c r="E1215" s="3">
        <v>15000.69</v>
      </c>
      <c r="F1215" s="3">
        <v>9.8024159999999991</v>
      </c>
      <c r="G1215" s="3">
        <v>-159026.1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89801760</v>
      </c>
      <c r="M1215" s="3">
        <v>3440367</v>
      </c>
      <c r="N1215" s="3">
        <v>57293600</v>
      </c>
      <c r="O1215" s="3">
        <v>9093240000</v>
      </c>
      <c r="P1215" s="3">
        <v>11955.58</v>
      </c>
      <c r="Q1215" s="3">
        <v>156035900000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9331.6550000000007</v>
      </c>
      <c r="AB1215" s="3">
        <v>0</v>
      </c>
      <c r="AC1215" s="3">
        <v>0</v>
      </c>
      <c r="AD1215" s="3">
        <v>12588.63</v>
      </c>
      <c r="AE1215" s="3">
        <v>382510.1</v>
      </c>
      <c r="AF1215" s="3">
        <v>1454.325</v>
      </c>
      <c r="AG1215" s="3">
        <v>0</v>
      </c>
      <c r="AH1215" s="3">
        <v>0</v>
      </c>
      <c r="AI1215" s="3">
        <v>-31590.65</v>
      </c>
      <c r="AJ1215" s="3">
        <v>68488.639999999999</v>
      </c>
      <c r="AK1215" s="3">
        <v>43389.63</v>
      </c>
      <c r="AL1215" s="3">
        <v>140560.5</v>
      </c>
      <c r="AM1215" s="3">
        <v>63.89696</v>
      </c>
      <c r="AN1215" s="1">
        <v>7</v>
      </c>
    </row>
    <row r="1216" spans="1:40" x14ac:dyDescent="0.3">
      <c r="A1216" s="2">
        <v>30709</v>
      </c>
      <c r="B1216" s="3">
        <v>4770884</v>
      </c>
      <c r="C1216" s="3">
        <v>383.37060000000002</v>
      </c>
      <c r="D1216" s="3">
        <v>4995.0959999999995</v>
      </c>
      <c r="E1216" s="3">
        <v>14879.29</v>
      </c>
      <c r="F1216" s="3">
        <v>9.6719849999999994</v>
      </c>
      <c r="G1216" s="3">
        <v>-158221.4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89789500</v>
      </c>
      <c r="M1216" s="3">
        <v>3397789</v>
      </c>
      <c r="N1216" s="3">
        <v>57245580</v>
      </c>
      <c r="O1216" s="3">
        <v>9093099000</v>
      </c>
      <c r="P1216" s="3">
        <v>11814.06</v>
      </c>
      <c r="Q1216" s="3">
        <v>156030600000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18437.919999999998</v>
      </c>
      <c r="AB1216" s="3">
        <v>0</v>
      </c>
      <c r="AC1216" s="3">
        <v>0</v>
      </c>
      <c r="AD1216" s="3">
        <v>25324.66</v>
      </c>
      <c r="AE1216" s="3">
        <v>681778.6</v>
      </c>
      <c r="AF1216" s="3">
        <v>2338.578</v>
      </c>
      <c r="AG1216" s="3">
        <v>97.331479999999999</v>
      </c>
      <c r="AH1216" s="3">
        <v>0</v>
      </c>
      <c r="AI1216" s="3">
        <v>-31337.95</v>
      </c>
      <c r="AJ1216" s="3">
        <v>66913.73</v>
      </c>
      <c r="AK1216" s="3">
        <v>41951.92</v>
      </c>
      <c r="AL1216" s="3">
        <v>114986.9</v>
      </c>
      <c r="AM1216" s="3">
        <v>16628.27</v>
      </c>
      <c r="AN1216" s="1">
        <v>9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10515.57</v>
      </c>
      <c r="E1217" s="3">
        <v>17422.43</v>
      </c>
      <c r="F1217" s="3">
        <v>11.35575</v>
      </c>
      <c r="G1217" s="3">
        <v>-155748.1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89783790</v>
      </c>
      <c r="M1217" s="3">
        <v>3400705</v>
      </c>
      <c r="N1217" s="3">
        <v>57210570</v>
      </c>
      <c r="O1217" s="3">
        <v>9092948000</v>
      </c>
      <c r="P1217" s="3">
        <v>11913.58</v>
      </c>
      <c r="Q1217" s="3">
        <v>156025300000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25144.1</v>
      </c>
      <c r="AB1217" s="3">
        <v>0</v>
      </c>
      <c r="AC1217" s="3">
        <v>0</v>
      </c>
      <c r="AD1217" s="3">
        <v>30535.01</v>
      </c>
      <c r="AE1217" s="3">
        <v>788968.4</v>
      </c>
      <c r="AF1217" s="3">
        <v>7845.1909999999998</v>
      </c>
      <c r="AG1217" s="3">
        <v>314.90429999999998</v>
      </c>
      <c r="AH1217" s="3">
        <v>0</v>
      </c>
      <c r="AI1217" s="3">
        <v>-31274.17</v>
      </c>
      <c r="AJ1217" s="3">
        <v>73495.25</v>
      </c>
      <c r="AK1217" s="3">
        <v>40604.949999999997</v>
      </c>
      <c r="AL1217" s="3">
        <v>108550.7</v>
      </c>
      <c r="AM1217" s="3">
        <v>98286.95</v>
      </c>
      <c r="AN1217" s="1">
        <v>8</v>
      </c>
    </row>
    <row r="1218" spans="1:40" x14ac:dyDescent="0.3">
      <c r="A1218" s="2">
        <v>30711</v>
      </c>
      <c r="B1218" s="3">
        <v>4721948</v>
      </c>
      <c r="C1218" s="3">
        <v>1742.124</v>
      </c>
      <c r="D1218" s="3">
        <v>15453.07</v>
      </c>
      <c r="E1218" s="3">
        <v>20807.89</v>
      </c>
      <c r="F1218" s="3">
        <v>19.556419999999999</v>
      </c>
      <c r="G1218" s="3">
        <v>-150160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89785920</v>
      </c>
      <c r="M1218" s="3">
        <v>3421370</v>
      </c>
      <c r="N1218" s="3">
        <v>57182390</v>
      </c>
      <c r="O1218" s="3">
        <v>9092809000</v>
      </c>
      <c r="P1218" s="3">
        <v>12233.48</v>
      </c>
      <c r="Q1218" s="3">
        <v>156020200000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24631.47</v>
      </c>
      <c r="AB1218" s="3">
        <v>0</v>
      </c>
      <c r="AC1218" s="3">
        <v>0</v>
      </c>
      <c r="AD1218" s="3">
        <v>26290.33</v>
      </c>
      <c r="AE1218" s="3">
        <v>644037.19999999995</v>
      </c>
      <c r="AF1218" s="3">
        <v>10062.23</v>
      </c>
      <c r="AG1218" s="3">
        <v>233.1704</v>
      </c>
      <c r="AH1218" s="3">
        <v>0</v>
      </c>
      <c r="AI1218" s="3">
        <v>-31443.4</v>
      </c>
      <c r="AJ1218" s="3">
        <v>80529.17</v>
      </c>
      <c r="AK1218" s="3">
        <v>39768.449999999997</v>
      </c>
      <c r="AL1218" s="3">
        <v>108763.3</v>
      </c>
      <c r="AM1218" s="3">
        <v>142353.29999999999</v>
      </c>
      <c r="AN1218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2022-12-20T19:50:35Z</dcterms:modified>
</cp:coreProperties>
</file>