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A814B991-B9AA-42A8-BB9D-BC7B97F4964B}" xr6:coauthVersionLast="47" xr6:coauthVersionMax="47" xr10:uidLastSave="{00000000-0000-0000-0000-000000000000}"/>
  <bookViews>
    <workbookView xWindow="-2055" yWindow="-14925" windowWidth="26070" windowHeight="123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<sst xmlns="http://schemas.openxmlformats.org/spreadsheetml/2006/main" count="1305" uniqueCount="119">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</sst>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843116.7</c:v>
                </c:pt>
                <c:pt idx="267">
                  <c:v>912705.4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988395.9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1078493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863723.3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709667.3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760695.3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779007.7</c:v>
                </c:pt>
                <c:pt idx="372">
                  <c:v>754457.1</c:v>
                </c:pt>
                <c:pt idx="373">
                  <c:v>754495.6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756514.9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389230.1</c:v>
                </c:pt>
                <c:pt idx="382">
                  <c:v>385188.6</c:v>
                </c:pt>
                <c:pt idx="383">
                  <c:v>384667.9</c:v>
                </c:pt>
                <c:pt idx="384">
                  <c:v>382081.4</c:v>
                </c:pt>
                <c:pt idx="385">
                  <c:v>265905.8</c:v>
                </c:pt>
                <c:pt idx="386">
                  <c:v>159890.79999999999</c:v>
                </c:pt>
                <c:pt idx="387">
                  <c:v>163442.1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95063.3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74097.740000000005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204557.6</c:v>
                </c:pt>
                <c:pt idx="446">
                  <c:v>157274.1</c:v>
                </c:pt>
                <c:pt idx="447">
                  <c:v>150639.79999999999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133287.4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125432.5</c:v>
                </c:pt>
                <c:pt idx="455">
                  <c:v>128408.4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151446.6</c:v>
                </c:pt>
                <c:pt idx="503">
                  <c:v>147153.20000000001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137922.79999999999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131341.5</c:v>
                </c:pt>
                <c:pt idx="514">
                  <c:v>129319.6</c:v>
                </c:pt>
                <c:pt idx="515">
                  <c:v>122605.3</c:v>
                </c:pt>
                <c:pt idx="516">
                  <c:v>136165.70000000001</c:v>
                </c:pt>
                <c:pt idx="517">
                  <c:v>116830.1</c:v>
                </c:pt>
                <c:pt idx="518">
                  <c:v>115918.5</c:v>
                </c:pt>
                <c:pt idx="519">
                  <c:v>113272.1</c:v>
                </c:pt>
                <c:pt idx="520">
                  <c:v>110693.4</c:v>
                </c:pt>
                <c:pt idx="521">
                  <c:v>113049.5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113382.39999999999</c:v>
                </c:pt>
                <c:pt idx="525">
                  <c:v>120258</c:v>
                </c:pt>
                <c:pt idx="526">
                  <c:v>130650.8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113434.1</c:v>
                </c:pt>
                <c:pt idx="530">
                  <c:v>101328.1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99058.91</c:v>
                </c:pt>
                <c:pt idx="541">
                  <c:v>96150.64</c:v>
                </c:pt>
                <c:pt idx="542">
                  <c:v>99172.68</c:v>
                </c:pt>
                <c:pt idx="543">
                  <c:v>96630.85</c:v>
                </c:pt>
                <c:pt idx="544">
                  <c:v>95977.11</c:v>
                </c:pt>
                <c:pt idx="545">
                  <c:v>95881.2</c:v>
                </c:pt>
                <c:pt idx="546">
                  <c:v>95817.24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181638.2</c:v>
                </c:pt>
                <c:pt idx="557">
                  <c:v>244286</c:v>
                </c:pt>
                <c:pt idx="558">
                  <c:v>210630.2</c:v>
                </c:pt>
                <c:pt idx="559">
                  <c:v>191793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3930950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3932602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150850.6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153510.29999999999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4185078</c:v>
                </c:pt>
                <c:pt idx="869">
                  <c:v>4135363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4380066</c:v>
                </c:pt>
                <c:pt idx="890">
                  <c:v>4404870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2919601</c:v>
                </c:pt>
                <c:pt idx="951">
                  <c:v>2924686</c:v>
                </c:pt>
                <c:pt idx="952">
                  <c:v>2921419</c:v>
                </c:pt>
                <c:pt idx="953">
                  <c:v>2931062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2918816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179221.9</c:v>
                </c:pt>
                <c:pt idx="967">
                  <c:v>178627.5</c:v>
                </c:pt>
                <c:pt idx="968">
                  <c:v>179164.2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375375.9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347621.5</c:v>
                </c:pt>
                <c:pt idx="127">
                  <c:v>342715.1</c:v>
                </c:pt>
                <c:pt idx="128">
                  <c:v>342647.6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164294.20000000001</c:v>
                </c:pt>
                <c:pt idx="156">
                  <c:v>164371.79999999999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223082.5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153443.6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160266.4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149042.5</c:v>
                </c:pt>
                <c:pt idx="186">
                  <c:v>147685.20000000001</c:v>
                </c:pt>
                <c:pt idx="187">
                  <c:v>167978</c:v>
                </c:pt>
                <c:pt idx="188">
                  <c:v>203682.4</c:v>
                </c:pt>
                <c:pt idx="189">
                  <c:v>191959.6</c:v>
                </c:pt>
                <c:pt idx="190">
                  <c:v>186954.4</c:v>
                </c:pt>
                <c:pt idx="191">
                  <c:v>178149.2</c:v>
                </c:pt>
                <c:pt idx="192">
                  <c:v>175684.5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175570.3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181940.7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843116.7</c:v>
                </c:pt>
                <c:pt idx="267">
                  <c:v>912705.4</c:v>
                </c:pt>
                <c:pt idx="268">
                  <c:v>1026002</c:v>
                </c:pt>
                <c:pt idx="269">
                  <c:v>1036809</c:v>
                </c:pt>
                <c:pt idx="270">
                  <c:v>1034763</c:v>
                </c:pt>
                <c:pt idx="271">
                  <c:v>1034857</c:v>
                </c:pt>
                <c:pt idx="272">
                  <c:v>1037288</c:v>
                </c:pt>
                <c:pt idx="273">
                  <c:v>1022737</c:v>
                </c:pt>
                <c:pt idx="274">
                  <c:v>988670.8</c:v>
                </c:pt>
                <c:pt idx="275">
                  <c:v>990896.5</c:v>
                </c:pt>
                <c:pt idx="276">
                  <c:v>990843.7</c:v>
                </c:pt>
                <c:pt idx="277">
                  <c:v>988395.9</c:v>
                </c:pt>
                <c:pt idx="278">
                  <c:v>964108.1</c:v>
                </c:pt>
                <c:pt idx="279">
                  <c:v>917863.1</c:v>
                </c:pt>
                <c:pt idx="280">
                  <c:v>912722.3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1057234</c:v>
                </c:pt>
                <c:pt idx="306">
                  <c:v>1047198</c:v>
                </c:pt>
                <c:pt idx="307">
                  <c:v>1042542</c:v>
                </c:pt>
                <c:pt idx="308">
                  <c:v>1043200</c:v>
                </c:pt>
                <c:pt idx="309">
                  <c:v>1044969</c:v>
                </c:pt>
                <c:pt idx="310">
                  <c:v>1044737</c:v>
                </c:pt>
                <c:pt idx="311">
                  <c:v>1042233</c:v>
                </c:pt>
                <c:pt idx="312">
                  <c:v>1042175</c:v>
                </c:pt>
                <c:pt idx="313">
                  <c:v>1039738</c:v>
                </c:pt>
                <c:pt idx="314">
                  <c:v>1039722</c:v>
                </c:pt>
                <c:pt idx="315">
                  <c:v>1044540</c:v>
                </c:pt>
                <c:pt idx="316">
                  <c:v>1046991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1078493</c:v>
                </c:pt>
                <c:pt idx="335">
                  <c:v>1062429</c:v>
                </c:pt>
                <c:pt idx="336">
                  <c:v>1060105</c:v>
                </c:pt>
                <c:pt idx="337">
                  <c:v>1053393</c:v>
                </c:pt>
                <c:pt idx="338">
                  <c:v>1047745</c:v>
                </c:pt>
                <c:pt idx="339">
                  <c:v>1047335</c:v>
                </c:pt>
                <c:pt idx="340">
                  <c:v>1047170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895885.1</c:v>
                </c:pt>
                <c:pt idx="344">
                  <c:v>867711.2</c:v>
                </c:pt>
                <c:pt idx="345">
                  <c:v>866677.3</c:v>
                </c:pt>
                <c:pt idx="346">
                  <c:v>863900.2</c:v>
                </c:pt>
                <c:pt idx="347">
                  <c:v>863723.3</c:v>
                </c:pt>
                <c:pt idx="348">
                  <c:v>806240.7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704850.2</c:v>
                </c:pt>
                <c:pt idx="353">
                  <c:v>714281.3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714504.9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709667.3</c:v>
                </c:pt>
                <c:pt idx="360">
                  <c:v>712038.7</c:v>
                </c:pt>
                <c:pt idx="361">
                  <c:v>707280.5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726402.2</c:v>
                </c:pt>
                <c:pt idx="365">
                  <c:v>764845.9</c:v>
                </c:pt>
                <c:pt idx="366">
                  <c:v>760695.3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758484.4</c:v>
                </c:pt>
                <c:pt idx="370">
                  <c:v>753716</c:v>
                </c:pt>
                <c:pt idx="371">
                  <c:v>779007.7</c:v>
                </c:pt>
                <c:pt idx="372">
                  <c:v>754457.1</c:v>
                </c:pt>
                <c:pt idx="373">
                  <c:v>754495.6</c:v>
                </c:pt>
                <c:pt idx="374">
                  <c:v>749420.4</c:v>
                </c:pt>
                <c:pt idx="375">
                  <c:v>761268.4</c:v>
                </c:pt>
                <c:pt idx="376">
                  <c:v>768570.8</c:v>
                </c:pt>
                <c:pt idx="377">
                  <c:v>756514.9</c:v>
                </c:pt>
                <c:pt idx="378">
                  <c:v>720488.7</c:v>
                </c:pt>
                <c:pt idx="379">
                  <c:v>486104.4</c:v>
                </c:pt>
                <c:pt idx="380">
                  <c:v>391752.8</c:v>
                </c:pt>
                <c:pt idx="381">
                  <c:v>389230.1</c:v>
                </c:pt>
                <c:pt idx="382">
                  <c:v>385188.6</c:v>
                </c:pt>
                <c:pt idx="383">
                  <c:v>384667.9</c:v>
                </c:pt>
                <c:pt idx="384">
                  <c:v>382081.4</c:v>
                </c:pt>
                <c:pt idx="385">
                  <c:v>265905.8</c:v>
                </c:pt>
                <c:pt idx="386">
                  <c:v>159890.79999999999</c:v>
                </c:pt>
                <c:pt idx="387">
                  <c:v>163442.1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215401.3</c:v>
                </c:pt>
                <c:pt idx="392">
                  <c:v>254711.8</c:v>
                </c:pt>
                <c:pt idx="393">
                  <c:v>250067.5</c:v>
                </c:pt>
                <c:pt idx="394">
                  <c:v>247728.5</c:v>
                </c:pt>
                <c:pt idx="395">
                  <c:v>247573.3</c:v>
                </c:pt>
                <c:pt idx="396">
                  <c:v>199289</c:v>
                </c:pt>
                <c:pt idx="397">
                  <c:v>124425.7</c:v>
                </c:pt>
                <c:pt idx="398">
                  <c:v>110311.8</c:v>
                </c:pt>
                <c:pt idx="399">
                  <c:v>122989.6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125214.7</c:v>
                </c:pt>
                <c:pt idx="403">
                  <c:v>125162.4</c:v>
                </c:pt>
                <c:pt idx="404">
                  <c:v>164888.20000000001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337343.9</c:v>
                </c:pt>
                <c:pt idx="408">
                  <c:v>297383.7</c:v>
                </c:pt>
                <c:pt idx="409">
                  <c:v>95063.3</c:v>
                </c:pt>
                <c:pt idx="410">
                  <c:v>65377.72</c:v>
                </c:pt>
                <c:pt idx="411">
                  <c:v>62488.35</c:v>
                </c:pt>
                <c:pt idx="412">
                  <c:v>74097.740000000005</c:v>
                </c:pt>
                <c:pt idx="413">
                  <c:v>71796.98</c:v>
                </c:pt>
                <c:pt idx="414">
                  <c:v>74221.05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77282.45</c:v>
                </c:pt>
                <c:pt idx="421">
                  <c:v>69453.75</c:v>
                </c:pt>
                <c:pt idx="422">
                  <c:v>66681.56</c:v>
                </c:pt>
                <c:pt idx="423">
                  <c:v>66476.52</c:v>
                </c:pt>
                <c:pt idx="424">
                  <c:v>71162.16</c:v>
                </c:pt>
                <c:pt idx="425">
                  <c:v>75965.759999999995</c:v>
                </c:pt>
                <c:pt idx="426">
                  <c:v>76021.22</c:v>
                </c:pt>
                <c:pt idx="427">
                  <c:v>76022.179999999993</c:v>
                </c:pt>
                <c:pt idx="428">
                  <c:v>64043.26</c:v>
                </c:pt>
                <c:pt idx="429">
                  <c:v>82999.3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123256.3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137429.5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214724.4</c:v>
                </c:pt>
                <c:pt idx="445">
                  <c:v>204557.6</c:v>
                </c:pt>
                <c:pt idx="446">
                  <c:v>157274.1</c:v>
                </c:pt>
                <c:pt idx="447">
                  <c:v>150639.79999999999</c:v>
                </c:pt>
                <c:pt idx="448">
                  <c:v>145368.1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133287.4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125432.5</c:v>
                </c:pt>
                <c:pt idx="455">
                  <c:v>128408.4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151446.6</c:v>
                </c:pt>
                <c:pt idx="503">
                  <c:v>147153.20000000001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137922.79999999999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130810.5</c:v>
                </c:pt>
                <c:pt idx="513">
                  <c:v>131341.5</c:v>
                </c:pt>
                <c:pt idx="514">
                  <c:v>129319.6</c:v>
                </c:pt>
                <c:pt idx="515">
                  <c:v>122605.3</c:v>
                </c:pt>
                <c:pt idx="516">
                  <c:v>136165.70000000001</c:v>
                </c:pt>
                <c:pt idx="517">
                  <c:v>116830.1</c:v>
                </c:pt>
                <c:pt idx="518">
                  <c:v>115918.5</c:v>
                </c:pt>
                <c:pt idx="519">
                  <c:v>113272.1</c:v>
                </c:pt>
                <c:pt idx="520">
                  <c:v>110693.4</c:v>
                </c:pt>
                <c:pt idx="521">
                  <c:v>113049.5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113382.39999999999</c:v>
                </c:pt>
                <c:pt idx="525">
                  <c:v>120258</c:v>
                </c:pt>
                <c:pt idx="526">
                  <c:v>130650.8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113434.1</c:v>
                </c:pt>
                <c:pt idx="530">
                  <c:v>101328.1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99058.91</c:v>
                </c:pt>
                <c:pt idx="541">
                  <c:v>96150.64</c:v>
                </c:pt>
                <c:pt idx="542">
                  <c:v>99172.68</c:v>
                </c:pt>
                <c:pt idx="543">
                  <c:v>96630.85</c:v>
                </c:pt>
                <c:pt idx="544">
                  <c:v>95977.11</c:v>
                </c:pt>
                <c:pt idx="545">
                  <c:v>95881.2</c:v>
                </c:pt>
                <c:pt idx="546">
                  <c:v>95817.24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134785.4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181638.2</c:v>
                </c:pt>
                <c:pt idx="557">
                  <c:v>244286</c:v>
                </c:pt>
                <c:pt idx="558">
                  <c:v>210630.2</c:v>
                </c:pt>
                <c:pt idx="559">
                  <c:v>191793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3902874</c:v>
                </c:pt>
                <c:pt idx="578">
                  <c:v>3905502</c:v>
                </c:pt>
                <c:pt idx="579">
                  <c:v>3903916</c:v>
                </c:pt>
                <c:pt idx="580">
                  <c:v>3930950</c:v>
                </c:pt>
                <c:pt idx="581">
                  <c:v>3928570</c:v>
                </c:pt>
                <c:pt idx="582">
                  <c:v>3929231</c:v>
                </c:pt>
                <c:pt idx="583">
                  <c:v>3932602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3939052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150850.6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153510.29999999999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4185078</c:v>
                </c:pt>
                <c:pt idx="869">
                  <c:v>4135363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4380066</c:v>
                </c:pt>
                <c:pt idx="890">
                  <c:v>4404870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3329638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4428798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4406864</c:v>
                </c:pt>
                <c:pt idx="919">
                  <c:v>4435446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4366852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2919601</c:v>
                </c:pt>
                <c:pt idx="951">
                  <c:v>2924686</c:v>
                </c:pt>
                <c:pt idx="952">
                  <c:v>2921419</c:v>
                </c:pt>
                <c:pt idx="953">
                  <c:v>2931062</c:v>
                </c:pt>
                <c:pt idx="954">
                  <c:v>2930526</c:v>
                </c:pt>
                <c:pt idx="955">
                  <c:v>2936578</c:v>
                </c:pt>
                <c:pt idx="956">
                  <c:v>2918816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412097.2</c:v>
                </c:pt>
                <c:pt idx="966">
                  <c:v>179221.9</c:v>
                </c:pt>
                <c:pt idx="967">
                  <c:v>178627.5</c:v>
                </c:pt>
                <c:pt idx="968">
                  <c:v>179164.2</c:v>
                </c:pt>
                <c:pt idx="969">
                  <c:v>178668.79999999999</c:v>
                </c:pt>
                <c:pt idx="970">
                  <c:v>184915.1</c:v>
                </c:pt>
                <c:pt idx="971">
                  <c:v>177370.6</c:v>
                </c:pt>
                <c:pt idx="972">
                  <c:v>175782.6</c:v>
                </c:pt>
                <c:pt idx="973">
                  <c:v>411680.5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347621.5</v>
      </c>
      <c r="C128" s="2">
        <v>29621</v>
      </c>
      <c r="D128" s="3">
        <f>Sheet3!B128</f>
        <v>347621.5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342715.1</v>
      </c>
      <c r="C129" s="2">
        <v>29622</v>
      </c>
      <c r="D129" s="3">
        <f>Sheet3!B129</f>
        <v>342715.1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164294.20000000001</v>
      </c>
      <c r="C157" s="2">
        <v>29650</v>
      </c>
      <c r="D157" s="3">
        <f>Sheet3!B157</f>
        <v>164294.20000000001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164371.79999999999</v>
      </c>
      <c r="C158" s="2">
        <v>29651</v>
      </c>
      <c r="D158" s="3">
        <f>Sheet3!B158</f>
        <v>164371.79999999999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223082.5</v>
      </c>
      <c r="C177" s="2">
        <v>29670</v>
      </c>
      <c r="D177" s="3">
        <f>Sheet3!B177</f>
        <v>223082.5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160266.4</v>
      </c>
      <c r="C184" s="2">
        <v>29677</v>
      </c>
      <c r="D184" s="3">
        <f>Sheet3!B184</f>
        <v>160266.4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149042.5</v>
      </c>
      <c r="C187" s="2">
        <v>29680</v>
      </c>
      <c r="D187" s="3">
        <f>Sheet3!B187</f>
        <v>149042.5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147685.20000000001</v>
      </c>
      <c r="C188" s="2">
        <v>29681</v>
      </c>
      <c r="D188" s="3">
        <f>Sheet3!B188</f>
        <v>147685.20000000001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167978</v>
      </c>
      <c r="C189" s="2">
        <v>29682</v>
      </c>
      <c r="D189" s="3">
        <f>Sheet3!B189</f>
        <v>167978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203682.4</v>
      </c>
      <c r="C190" s="2">
        <v>29683</v>
      </c>
      <c r="D190" s="3">
        <f>Sheet3!B190</f>
        <v>203682.4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191959.6</v>
      </c>
      <c r="C191" s="2">
        <v>29684</v>
      </c>
      <c r="D191" s="3">
        <f>Sheet3!B191</f>
        <v>191959.6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186954.4</v>
      </c>
      <c r="C192" s="2">
        <v>29685</v>
      </c>
      <c r="D192" s="3">
        <f>Sheet3!B192</f>
        <v>186954.4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178149.2</v>
      </c>
      <c r="C193" s="2">
        <v>29686</v>
      </c>
      <c r="D193" s="3">
        <f>Sheet3!B193</f>
        <v>178149.2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175684.5</v>
      </c>
      <c r="C194" s="2">
        <v>29687</v>
      </c>
      <c r="D194" s="3">
        <f>Sheet3!B194</f>
        <v>175684.5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175570.3</v>
      </c>
      <c r="C202" s="2">
        <v>29695</v>
      </c>
      <c r="D202" s="3">
        <f>Sheet3!B202</f>
        <v>175570.3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175752.7</v>
      </c>
      <c r="C203" s="2">
        <v>29696</v>
      </c>
      <c r="D203" s="3">
        <f>Sheet3!B203</f>
        <v>175752.7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181940.7</v>
      </c>
      <c r="C206" s="2">
        <v>29699</v>
      </c>
      <c r="D206" s="3">
        <f>Sheet3!B206</f>
        <v>181940.7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843116.7</v>
      </c>
      <c r="C268" s="2">
        <v>29761</v>
      </c>
      <c r="D268" s="3">
        <f>Sheet3!B268</f>
        <v>843116.7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912705.4</v>
      </c>
      <c r="C269" s="2">
        <v>29762</v>
      </c>
      <c r="D269" s="3">
        <f>Sheet3!B269</f>
        <v>912705.4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1026002</v>
      </c>
      <c r="C270" s="2">
        <v>29763</v>
      </c>
      <c r="D270" s="3">
        <f>Sheet3!B270</f>
        <v>1026002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1036809</v>
      </c>
      <c r="C271" s="2">
        <v>29764</v>
      </c>
      <c r="D271" s="3">
        <f>Sheet3!B271</f>
        <v>1036809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1034763</v>
      </c>
      <c r="C272" s="2">
        <v>29765</v>
      </c>
      <c r="D272" s="3">
        <f>Sheet3!B272</f>
        <v>1034763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1037288</v>
      </c>
      <c r="C274" s="2">
        <v>29767</v>
      </c>
      <c r="D274" s="3">
        <f>Sheet3!B274</f>
        <v>1037288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988670.8</v>
      </c>
      <c r="C276" s="2">
        <v>29769</v>
      </c>
      <c r="D276" s="3">
        <f>Sheet3!B276</f>
        <v>988670.8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990896.5</v>
      </c>
      <c r="C277" s="2">
        <v>29770</v>
      </c>
      <c r="D277" s="3">
        <f>Sheet3!B277</f>
        <v>990896.5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988395.9</v>
      </c>
      <c r="C279" s="2">
        <v>29772</v>
      </c>
      <c r="D279" s="3">
        <f>Sheet3!B279</f>
        <v>988395.9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964108.1</v>
      </c>
      <c r="C280" s="2">
        <v>29773</v>
      </c>
      <c r="D280" s="3">
        <f>Sheet3!B280</f>
        <v>964108.1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912722.3</v>
      </c>
      <c r="C282" s="2">
        <v>29775</v>
      </c>
      <c r="D282" s="3">
        <f>Sheet3!B282</f>
        <v>912722.3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1057234</v>
      </c>
      <c r="C307" s="2">
        <v>29800</v>
      </c>
      <c r="D307" s="3">
        <f>Sheet3!B307</f>
        <v>1057234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1047198</v>
      </c>
      <c r="C308" s="2">
        <v>29801</v>
      </c>
      <c r="D308" s="3">
        <f>Sheet3!B308</f>
        <v>1047198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1042542</v>
      </c>
      <c r="C309" s="2">
        <v>29802</v>
      </c>
      <c r="D309" s="3">
        <f>Sheet3!B309</f>
        <v>1042542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1043200</v>
      </c>
      <c r="C310" s="2">
        <v>29803</v>
      </c>
      <c r="D310" s="3">
        <f>Sheet3!B310</f>
        <v>1043200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1044969</v>
      </c>
      <c r="C311" s="2">
        <v>29804</v>
      </c>
      <c r="D311" s="3">
        <f>Sheet3!B311</f>
        <v>1044969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1044737</v>
      </c>
      <c r="C312" s="2">
        <v>29805</v>
      </c>
      <c r="D312" s="3">
        <f>Sheet3!B312</f>
        <v>1044737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1042233</v>
      </c>
      <c r="C313" s="2">
        <v>29806</v>
      </c>
      <c r="D313" s="3">
        <f>Sheet3!B313</f>
        <v>1042233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1042175</v>
      </c>
      <c r="C314" s="2">
        <v>29807</v>
      </c>
      <c r="D314" s="3">
        <f>Sheet3!B314</f>
        <v>1042175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1039738</v>
      </c>
      <c r="C315" s="2">
        <v>29808</v>
      </c>
      <c r="D315" s="3">
        <f>Sheet3!B315</f>
        <v>1039738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1039722</v>
      </c>
      <c r="C316" s="2">
        <v>29809</v>
      </c>
      <c r="D316" s="3">
        <f>Sheet3!B316</f>
        <v>1039722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1044540</v>
      </c>
      <c r="C317" s="2">
        <v>29810</v>
      </c>
      <c r="D317" s="3">
        <f>Sheet3!B317</f>
        <v>1044540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1046991</v>
      </c>
      <c r="C318" s="2">
        <v>29811</v>
      </c>
      <c r="D318" s="3">
        <f>Sheet3!B318</f>
        <v>1046991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885559.9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643202.80000000005</v>
      </c>
      <c r="C329" s="2">
        <v>29822</v>
      </c>
      <c r="D329" s="3">
        <f>Sheet3!B329</f>
        <v>643202.80000000005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577668.80000000005</v>
      </c>
      <c r="C330" s="2">
        <v>29823</v>
      </c>
      <c r="D330" s="3">
        <f>Sheet3!B330</f>
        <v>577668.80000000005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686562.8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</v>
      </c>
      <c r="C332" s="2">
        <v>29825</v>
      </c>
      <c r="D332" s="3">
        <f>Sheet3!B332</f>
        <v>896742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1078493</v>
      </c>
      <c r="C336" s="2">
        <v>29829</v>
      </c>
      <c r="D336" s="3">
        <f>Sheet3!B336</f>
        <v>1078493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1062429</v>
      </c>
      <c r="C337" s="2">
        <v>29830</v>
      </c>
      <c r="D337" s="3">
        <f>Sheet3!B337</f>
        <v>1062429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1060105</v>
      </c>
      <c r="C338" s="2">
        <v>29831</v>
      </c>
      <c r="D338" s="3">
        <f>Sheet3!B338</f>
        <v>1060105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1053393</v>
      </c>
      <c r="C339" s="2">
        <v>29832</v>
      </c>
      <c r="D339" s="3">
        <f>Sheet3!B339</f>
        <v>1053393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1047745</v>
      </c>
      <c r="C340" s="2">
        <v>29833</v>
      </c>
      <c r="D340" s="3">
        <f>Sheet3!B340</f>
        <v>1047745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1047335</v>
      </c>
      <c r="C341" s="2">
        <v>29834</v>
      </c>
      <c r="D341" s="3">
        <f>Sheet3!B341</f>
        <v>1047335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1047170</v>
      </c>
      <c r="C342" s="2">
        <v>29835</v>
      </c>
      <c r="D342" s="3">
        <f>Sheet3!B342</f>
        <v>1047170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895885.1</v>
      </c>
      <c r="C345" s="2">
        <v>29838</v>
      </c>
      <c r="D345" s="3">
        <f>Sheet3!B345</f>
        <v>895885.1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867711.2</v>
      </c>
      <c r="C346" s="2">
        <v>29839</v>
      </c>
      <c r="D346" s="3">
        <f>Sheet3!B346</f>
        <v>867711.2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866677.3</v>
      </c>
      <c r="C347" s="2">
        <v>29840</v>
      </c>
      <c r="D347" s="3">
        <f>Sheet3!B347</f>
        <v>866677.3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863900.2</v>
      </c>
      <c r="C348" s="2">
        <v>29841</v>
      </c>
      <c r="D348" s="3">
        <f>Sheet3!B348</f>
        <v>863900.2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863723.3</v>
      </c>
      <c r="C349" s="2">
        <v>29842</v>
      </c>
      <c r="D349" s="3">
        <f>Sheet3!B349</f>
        <v>863723.3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806240.7</v>
      </c>
      <c r="C350" s="2">
        <v>29843</v>
      </c>
      <c r="D350" s="3">
        <f>Sheet3!B350</f>
        <v>806240.7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704850.2</v>
      </c>
      <c r="C354" s="2">
        <v>29847</v>
      </c>
      <c r="D354" s="3">
        <f>Sheet3!B354</f>
        <v>704850.2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714281.3</v>
      </c>
      <c r="C355" s="2">
        <v>29848</v>
      </c>
      <c r="D355" s="3">
        <f>Sheet3!B355</f>
        <v>714281.3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714504.9</v>
      </c>
      <c r="C358" s="2">
        <v>29851</v>
      </c>
      <c r="D358" s="3">
        <f>Sheet3!B358</f>
        <v>714504.9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709667.3</v>
      </c>
      <c r="C361" s="2">
        <v>29854</v>
      </c>
      <c r="D361" s="3">
        <f>Sheet3!B361</f>
        <v>709667.3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707280.5</v>
      </c>
      <c r="C363" s="2">
        <v>29856</v>
      </c>
      <c r="D363" s="3">
        <f>Sheet3!B363</f>
        <v>707280.5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709597.8</v>
      </c>
      <c r="C364" s="2">
        <v>29857</v>
      </c>
      <c r="D364" s="3">
        <f>Sheet3!B364</f>
        <v>709597.8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714385.8</v>
      </c>
      <c r="C365" s="2">
        <v>29858</v>
      </c>
      <c r="D365" s="3">
        <f>Sheet3!B365</f>
        <v>714385.8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764845.9</v>
      </c>
      <c r="C367" s="2">
        <v>29860</v>
      </c>
      <c r="D367" s="3">
        <f>Sheet3!B367</f>
        <v>764845.9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760695.3</v>
      </c>
      <c r="C368" s="2">
        <v>29861</v>
      </c>
      <c r="D368" s="3">
        <f>Sheet3!B368</f>
        <v>760695.3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758484.4</v>
      </c>
      <c r="C371" s="2">
        <v>29864</v>
      </c>
      <c r="D371" s="3">
        <f>Sheet3!B371</f>
        <v>758484.4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779007.7</v>
      </c>
      <c r="C373" s="2">
        <v>29866</v>
      </c>
      <c r="D373" s="3">
        <f>Sheet3!B373</f>
        <v>779007.7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754457.1</v>
      </c>
      <c r="C374" s="2">
        <v>29867</v>
      </c>
      <c r="D374" s="3">
        <f>Sheet3!B374</f>
        <v>754457.1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754495.6</v>
      </c>
      <c r="C375" s="2">
        <v>29868</v>
      </c>
      <c r="D375" s="3">
        <f>Sheet3!B375</f>
        <v>754495.6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749420.4</v>
      </c>
      <c r="C376" s="2">
        <v>29869</v>
      </c>
      <c r="D376" s="3">
        <f>Sheet3!B376</f>
        <v>749420.4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761268.4</v>
      </c>
      <c r="C377" s="2">
        <v>29870</v>
      </c>
      <c r="D377" s="3">
        <f>Sheet3!B377</f>
        <v>761268.4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768570.8</v>
      </c>
      <c r="C378" s="2">
        <v>29871</v>
      </c>
      <c r="D378" s="3">
        <f>Sheet3!B378</f>
        <v>768570.8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756514.9</v>
      </c>
      <c r="C379" s="2">
        <v>29872</v>
      </c>
      <c r="D379" s="3">
        <f>Sheet3!B379</f>
        <v>756514.9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720488.7</v>
      </c>
      <c r="C380" s="2">
        <v>29873</v>
      </c>
      <c r="D380" s="3">
        <f>Sheet3!B380</f>
        <v>720488.7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486104.4</v>
      </c>
      <c r="C381" s="2">
        <v>29874</v>
      </c>
      <c r="D381" s="3">
        <f>Sheet3!B381</f>
        <v>486104.4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391752.8</v>
      </c>
      <c r="C382" s="2">
        <v>29875</v>
      </c>
      <c r="D382" s="3">
        <f>Sheet3!B382</f>
        <v>391752.8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389230.1</v>
      </c>
      <c r="C383" s="2">
        <v>29876</v>
      </c>
      <c r="D383" s="3">
        <f>Sheet3!B383</f>
        <v>389230.1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385188.6</v>
      </c>
      <c r="C384" s="2">
        <v>29877</v>
      </c>
      <c r="D384" s="3">
        <f>Sheet3!B384</f>
        <v>385188.6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384667.9</v>
      </c>
      <c r="C385" s="2">
        <v>29878</v>
      </c>
      <c r="D385" s="3">
        <f>Sheet3!B385</f>
        <v>384667.9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382081.4</v>
      </c>
      <c r="C386" s="2">
        <v>29879</v>
      </c>
      <c r="D386" s="3">
        <f>Sheet3!B386</f>
        <v>382081.4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265905.8</v>
      </c>
      <c r="C387" s="2">
        <v>29880</v>
      </c>
      <c r="D387" s="3">
        <f>Sheet3!B387</f>
        <v>265905.8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159890.79999999999</v>
      </c>
      <c r="C388" s="2">
        <v>29881</v>
      </c>
      <c r="D388" s="3">
        <f>Sheet3!B388</f>
        <v>159890.79999999999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163442.1</v>
      </c>
      <c r="C389" s="2">
        <v>29882</v>
      </c>
      <c r="D389" s="3">
        <f>Sheet3!B389</f>
        <v>163442.1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215401.3</v>
      </c>
      <c r="C393" s="2">
        <v>29886</v>
      </c>
      <c r="D393" s="3">
        <f>Sheet3!B393</f>
        <v>215401.3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250067.5</v>
      </c>
      <c r="C395" s="2">
        <v>29888</v>
      </c>
      <c r="D395" s="3">
        <f>Sheet3!B395</f>
        <v>250067.5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247573.3</v>
      </c>
      <c r="C397" s="2">
        <v>29890</v>
      </c>
      <c r="D397" s="3">
        <f>Sheet3!B397</f>
        <v>247573.3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</v>
      </c>
      <c r="C398" s="2">
        <v>29891</v>
      </c>
      <c r="D398" s="3">
        <f>Sheet3!B398</f>
        <v>199289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110311.8</v>
      </c>
      <c r="C400" s="2">
        <v>29893</v>
      </c>
      <c r="D400" s="3">
        <f>Sheet3!B400</f>
        <v>110311.8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122989.6</v>
      </c>
      <c r="C401" s="2">
        <v>29894</v>
      </c>
      <c r="D401" s="3">
        <f>Sheet3!B401</f>
        <v>122989.6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125214.7</v>
      </c>
      <c r="C404" s="2">
        <v>29897</v>
      </c>
      <c r="D404" s="3">
        <f>Sheet3!B404</f>
        <v>125214.7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164888.20000000001</v>
      </c>
      <c r="C406" s="2">
        <v>29899</v>
      </c>
      <c r="D406" s="3">
        <f>Sheet3!B406</f>
        <v>164888.20000000001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337343.9</v>
      </c>
      <c r="C409" s="2">
        <v>29902</v>
      </c>
      <c r="D409" s="3">
        <f>Sheet3!B409</f>
        <v>337343.9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95063.3</v>
      </c>
      <c r="C411" s="2">
        <v>29904</v>
      </c>
      <c r="D411" s="3">
        <f>Sheet3!B411</f>
        <v>95063.3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65377.72</v>
      </c>
      <c r="C412" s="2">
        <v>29905</v>
      </c>
      <c r="D412" s="3">
        <f>Sheet3!B412</f>
        <v>65377.72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62488.35</v>
      </c>
      <c r="C413" s="2">
        <v>29906</v>
      </c>
      <c r="D413" s="3">
        <f>Sheet3!B413</f>
        <v>62488.35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74097.740000000005</v>
      </c>
      <c r="C414" s="2">
        <v>29907</v>
      </c>
      <c r="D414" s="3">
        <f>Sheet3!B414</f>
        <v>74097.740000000005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71796.98</v>
      </c>
      <c r="C415" s="2">
        <v>29908</v>
      </c>
      <c r="D415" s="3">
        <f>Sheet3!B415</f>
        <v>71796.98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74221.05</v>
      </c>
      <c r="C416" s="2">
        <v>29909</v>
      </c>
      <c r="D416" s="3">
        <f>Sheet3!B416</f>
        <v>74221.05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71578.77</v>
      </c>
      <c r="C417" s="2">
        <v>29910</v>
      </c>
      <c r="D417" s="3">
        <f>Sheet3!B417</f>
        <v>71578.77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94292.02</v>
      </c>
      <c r="C419" s="2">
        <v>29912</v>
      </c>
      <c r="D419" s="3">
        <f>Sheet3!B419</f>
        <v>94292.02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77282.45</v>
      </c>
      <c r="C422" s="2">
        <v>29915</v>
      </c>
      <c r="D422" s="3">
        <f>Sheet3!B422</f>
        <v>77282.45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69453.75</v>
      </c>
      <c r="C423" s="2">
        <v>29916</v>
      </c>
      <c r="D423" s="3">
        <f>Sheet3!B423</f>
        <v>69453.75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66681.56</v>
      </c>
      <c r="C424" s="2">
        <v>29917</v>
      </c>
      <c r="D424" s="3">
        <f>Sheet3!B424</f>
        <v>66681.56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66476.52</v>
      </c>
      <c r="C425" s="2">
        <v>29918</v>
      </c>
      <c r="D425" s="3">
        <f>Sheet3!B425</f>
        <v>66476.52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71162.16</v>
      </c>
      <c r="C426" s="2">
        <v>29919</v>
      </c>
      <c r="D426" s="3">
        <f>Sheet3!B426</f>
        <v>71162.16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75965.759999999995</v>
      </c>
      <c r="C427" s="2">
        <v>29920</v>
      </c>
      <c r="D427" s="3">
        <f>Sheet3!B427</f>
        <v>75965.759999999995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76021.22</v>
      </c>
      <c r="C428" s="2">
        <v>29921</v>
      </c>
      <c r="D428" s="3">
        <f>Sheet3!B428</f>
        <v>76021.22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76022.179999999993</v>
      </c>
      <c r="C429" s="2">
        <v>29922</v>
      </c>
      <c r="D429" s="3">
        <f>Sheet3!B429</f>
        <v>76022.179999999993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64043.26</v>
      </c>
      <c r="C430" s="2">
        <v>29923</v>
      </c>
      <c r="D430" s="3">
        <f>Sheet3!B430</f>
        <v>64043.26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</v>
      </c>
      <c r="C431" s="2">
        <v>29924</v>
      </c>
      <c r="D431" s="3">
        <f>Sheet3!B431</f>
        <v>82999.3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124028.7</v>
      </c>
      <c r="C432" s="2">
        <v>29925</v>
      </c>
      <c r="D432" s="3">
        <f>Sheet3!B432</f>
        <v>124028.7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122218.8</v>
      </c>
      <c r="C433" s="2">
        <v>29926</v>
      </c>
      <c r="D433" s="3">
        <f>Sheet3!B433</f>
        <v>122218.8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120036.9</v>
      </c>
      <c r="C434" s="2">
        <v>29927</v>
      </c>
      <c r="D434" s="3">
        <f>Sheet3!B434</f>
        <v>120036.9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120111.7</v>
      </c>
      <c r="C435" s="2">
        <v>29928</v>
      </c>
      <c r="D435" s="3">
        <f>Sheet3!B435</f>
        <v>120111.7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214724.4</v>
      </c>
      <c r="C446" s="2">
        <v>29939</v>
      </c>
      <c r="D446" s="3">
        <f>Sheet3!B446</f>
        <v>214724.4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204557.6</v>
      </c>
      <c r="C447" s="2">
        <v>29940</v>
      </c>
      <c r="D447" s="3">
        <f>Sheet3!B447</f>
        <v>204557.6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157274.1</v>
      </c>
      <c r="C448" s="2">
        <v>29941</v>
      </c>
      <c r="D448" s="3">
        <f>Sheet3!B448</f>
        <v>157274.1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145368.1</v>
      </c>
      <c r="C450" s="2">
        <v>29943</v>
      </c>
      <c r="D450" s="3">
        <f>Sheet3!B450</f>
        <v>145368.1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133287.4</v>
      </c>
      <c r="C453" s="2">
        <v>29946</v>
      </c>
      <c r="D453" s="3">
        <f>Sheet3!B453</f>
        <v>133287.4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137613.20000000001</v>
      </c>
      <c r="C454" s="2">
        <v>29947</v>
      </c>
      <c r="D454" s="3">
        <f>Sheet3!B454</f>
        <v>137613.20000000001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125344.9</v>
      </c>
      <c r="C455" s="2">
        <v>29948</v>
      </c>
      <c r="D455" s="3">
        <f>Sheet3!B455</f>
        <v>125344.9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125432.5</v>
      </c>
      <c r="C456" s="2">
        <v>29949</v>
      </c>
      <c r="D456" s="3">
        <f>Sheet3!B456</f>
        <v>125432.5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128408.4</v>
      </c>
      <c r="C457" s="2">
        <v>29950</v>
      </c>
      <c r="D457" s="3">
        <f>Sheet3!B457</f>
        <v>128408.4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123467.3</v>
      </c>
      <c r="C458" s="2">
        <v>29951</v>
      </c>
      <c r="D458" s="3">
        <f>Sheet3!B458</f>
        <v>123467.3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151446.6</v>
      </c>
      <c r="C504" s="2">
        <v>29997</v>
      </c>
      <c r="D504" s="3">
        <f>Sheet3!B504</f>
        <v>151446.6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147153.20000000001</v>
      </c>
      <c r="C505" s="2">
        <v>29998</v>
      </c>
      <c r="D505" s="3">
        <f>Sheet3!B505</f>
        <v>147153.20000000001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142593.5</v>
      </c>
      <c r="C506" s="2">
        <v>29999</v>
      </c>
      <c r="D506" s="3">
        <f>Sheet3!B506</f>
        <v>142593.5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140006.9</v>
      </c>
      <c r="C507" s="2">
        <v>30000</v>
      </c>
      <c r="D507" s="3">
        <f>Sheet3!B507</f>
        <v>140006.9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137922.79999999999</v>
      </c>
      <c r="C509" s="2">
        <v>30002</v>
      </c>
      <c r="D509" s="3">
        <f>Sheet3!B509</f>
        <v>137922.79999999999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138602.70000000001</v>
      </c>
      <c r="C510" s="2">
        <v>30003</v>
      </c>
      <c r="D510" s="3">
        <f>Sheet3!B510</f>
        <v>138602.70000000001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144440.9</v>
      </c>
      <c r="C511" s="2">
        <v>30004</v>
      </c>
      <c r="D511" s="3">
        <f>Sheet3!B511</f>
        <v>144440.9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137830.79999999999</v>
      </c>
      <c r="C512" s="2">
        <v>30005</v>
      </c>
      <c r="D512" s="3">
        <f>Sheet3!B512</f>
        <v>137830.79999999999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130810.5</v>
      </c>
      <c r="C514" s="2">
        <v>30007</v>
      </c>
      <c r="D514" s="3">
        <f>Sheet3!B514</f>
        <v>130810.5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131341.5</v>
      </c>
      <c r="C515" s="2">
        <v>30008</v>
      </c>
      <c r="D515" s="3">
        <f>Sheet3!B515</f>
        <v>131341.5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129319.6</v>
      </c>
      <c r="C516" s="2">
        <v>30009</v>
      </c>
      <c r="D516" s="3">
        <f>Sheet3!B516</f>
        <v>129319.6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122605.3</v>
      </c>
      <c r="C517" s="2">
        <v>30010</v>
      </c>
      <c r="D517" s="3">
        <f>Sheet3!B517</f>
        <v>122605.3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136165.70000000001</v>
      </c>
      <c r="C518" s="2">
        <v>30011</v>
      </c>
      <c r="D518" s="3">
        <f>Sheet3!B518</f>
        <v>136165.70000000001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116830.1</v>
      </c>
      <c r="C519" s="2">
        <v>30012</v>
      </c>
      <c r="D519" s="3">
        <f>Sheet3!B519</f>
        <v>116830.1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115918.5</v>
      </c>
      <c r="C520" s="2">
        <v>30013</v>
      </c>
      <c r="D520" s="3">
        <f>Sheet3!B520</f>
        <v>115918.5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113272.1</v>
      </c>
      <c r="C521" s="2">
        <v>30014</v>
      </c>
      <c r="D521" s="3">
        <f>Sheet3!B521</f>
        <v>113272.1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110693.4</v>
      </c>
      <c r="C522" s="2">
        <v>30015</v>
      </c>
      <c r="D522" s="3">
        <f>Sheet3!B522</f>
        <v>110693.4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113049.5</v>
      </c>
      <c r="C523" s="2">
        <v>30016</v>
      </c>
      <c r="D523" s="3">
        <f>Sheet3!B523</f>
        <v>113049.5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115430</v>
      </c>
      <c r="C524" s="2">
        <v>30017</v>
      </c>
      <c r="D524" s="3">
        <f>Sheet3!B524</f>
        <v>115430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113382.39999999999</v>
      </c>
      <c r="C526" s="2">
        <v>30019</v>
      </c>
      <c r="D526" s="3">
        <f>Sheet3!B526</f>
        <v>113382.39999999999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120258</v>
      </c>
      <c r="C527" s="2">
        <v>30020</v>
      </c>
      <c r="D527" s="3">
        <f>Sheet3!B527</f>
        <v>120258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130650.8</v>
      </c>
      <c r="C528" s="2">
        <v>30021</v>
      </c>
      <c r="D528" s="3">
        <f>Sheet3!B528</f>
        <v>130650.8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111510.6</v>
      </c>
      <c r="C530" s="2">
        <v>30023</v>
      </c>
      <c r="D530" s="3">
        <f>Sheet3!B530</f>
        <v>111510.6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113434.1</v>
      </c>
      <c r="C531" s="2">
        <v>30024</v>
      </c>
      <c r="D531" s="3">
        <f>Sheet3!B531</f>
        <v>113434.1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101328.1</v>
      </c>
      <c r="C532" s="2">
        <v>30025</v>
      </c>
      <c r="D532" s="3">
        <f>Sheet3!B532</f>
        <v>101328.1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113345.2</v>
      </c>
      <c r="C533" s="2">
        <v>30026</v>
      </c>
      <c r="D533" s="3">
        <f>Sheet3!B533</f>
        <v>113345.2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125422.1</v>
      </c>
      <c r="C534" s="2">
        <v>30027</v>
      </c>
      <c r="D534" s="3">
        <f>Sheet3!B534</f>
        <v>125422.1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99058.91</v>
      </c>
      <c r="C542" s="2">
        <v>30035</v>
      </c>
      <c r="D542" s="3">
        <f>Sheet3!B542</f>
        <v>99058.91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96150.64</v>
      </c>
      <c r="C543" s="2">
        <v>30036</v>
      </c>
      <c r="D543" s="3">
        <f>Sheet3!B543</f>
        <v>96150.64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99172.68</v>
      </c>
      <c r="C544" s="2">
        <v>30037</v>
      </c>
      <c r="D544" s="3">
        <f>Sheet3!B544</f>
        <v>99172.68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96630.85</v>
      </c>
      <c r="C545" s="2">
        <v>30038</v>
      </c>
      <c r="D545" s="3">
        <f>Sheet3!B545</f>
        <v>96630.85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95977.11</v>
      </c>
      <c r="C546" s="2">
        <v>30039</v>
      </c>
      <c r="D546" s="3">
        <f>Sheet3!B546</f>
        <v>95977.11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95881.2</v>
      </c>
      <c r="C547" s="2">
        <v>30040</v>
      </c>
      <c r="D547" s="3">
        <f>Sheet3!B547</f>
        <v>95881.2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95817.24</v>
      </c>
      <c r="C548" s="2">
        <v>30041</v>
      </c>
      <c r="D548" s="3">
        <f>Sheet3!B548</f>
        <v>95817.24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181638.2</v>
      </c>
      <c r="C558" s="2">
        <v>30051</v>
      </c>
      <c r="D558" s="3">
        <f>Sheet3!B558</f>
        <v>181638.2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244286</v>
      </c>
      <c r="C559" s="2">
        <v>30052</v>
      </c>
      <c r="D559" s="3">
        <f>Sheet3!B559</f>
        <v>244286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</v>
      </c>
      <c r="C561" s="2">
        <v>30054</v>
      </c>
      <c r="D561" s="3">
        <f>Sheet3!B561</f>
        <v>191793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738152.6</v>
      </c>
      <c r="C562" s="2">
        <v>30055</v>
      </c>
      <c r="D562" s="3">
        <f>Sheet3!B562</f>
        <v>738152.6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3902874</v>
      </c>
      <c r="C579" s="2">
        <v>30072</v>
      </c>
      <c r="D579" s="3">
        <f>Sheet3!B579</f>
        <v>3902874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3905502</v>
      </c>
      <c r="C580" s="2">
        <v>30073</v>
      </c>
      <c r="D580" s="3">
        <f>Sheet3!B580</f>
        <v>3905502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3903916</v>
      </c>
      <c r="C581" s="2">
        <v>30074</v>
      </c>
      <c r="D581" s="3">
        <f>Sheet3!B581</f>
        <v>3903916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3928570</v>
      </c>
      <c r="C583" s="2">
        <v>30076</v>
      </c>
      <c r="D583" s="3">
        <f>Sheet3!B583</f>
        <v>3928570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3932602</v>
      </c>
      <c r="C585" s="2">
        <v>30078</v>
      </c>
      <c r="D585" s="3">
        <f>Sheet3!B585</f>
        <v>3932602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3921431</v>
      </c>
      <c r="C588" s="2">
        <v>30081</v>
      </c>
      <c r="D588" s="3">
        <f>Sheet3!B588</f>
        <v>3921431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3931434</v>
      </c>
      <c r="C590" s="2">
        <v>30083</v>
      </c>
      <c r="D590" s="3">
        <f>Sheet3!B590</f>
        <v>3931434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160629.4</v>
      </c>
      <c r="C621" s="2">
        <v>30114</v>
      </c>
      <c r="D621" s="3">
        <f>Sheet3!B621</f>
        <v>160629.4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150850.6</v>
      </c>
      <c r="C623" s="2">
        <v>30116</v>
      </c>
      <c r="D623" s="3">
        <f>Sheet3!B623</f>
        <v>150850.6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153510.29999999999</v>
      </c>
      <c r="C626" s="2">
        <v>30119</v>
      </c>
      <c r="D626" s="3">
        <f>Sheet3!B626</f>
        <v>153510.29999999999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789567.2</v>
      </c>
      <c r="C646" s="2">
        <v>30139</v>
      </c>
      <c r="D646" s="3">
        <f>Sheet3!B646</f>
        <v>789567.2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4237936</v>
      </c>
      <c r="C866" s="2">
        <v>30359</v>
      </c>
      <c r="D866" s="3">
        <f>Sheet3!B866</f>
        <v>4237936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4185078</v>
      </c>
      <c r="C870" s="2">
        <v>30363</v>
      </c>
      <c r="D870" s="3">
        <f>Sheet3!B870</f>
        <v>4185078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4164491</v>
      </c>
      <c r="C872" s="2">
        <v>30365</v>
      </c>
      <c r="D872" s="3">
        <f>Sheet3!B872</f>
        <v>4164491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4070630</v>
      </c>
      <c r="C877" s="2">
        <v>30370</v>
      </c>
      <c r="D877" s="3">
        <f>Sheet3!B877</f>
        <v>4070630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4380066</v>
      </c>
      <c r="C891" s="2">
        <v>30384</v>
      </c>
      <c r="D891" s="3">
        <f>Sheet3!B891</f>
        <v>4380066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4404870</v>
      </c>
      <c r="C892" s="2">
        <v>30385</v>
      </c>
      <c r="D892" s="3">
        <f>Sheet3!B892</f>
        <v>4404870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4428798</v>
      </c>
      <c r="C899" s="2">
        <v>30392</v>
      </c>
      <c r="D899" s="3">
        <f>Sheet3!B899</f>
        <v>4428798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4435446</v>
      </c>
      <c r="C921" s="2">
        <v>30414</v>
      </c>
      <c r="D921" s="3">
        <f>Sheet3!B921</f>
        <v>4435446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4431186</v>
      </c>
      <c r="C927" s="2">
        <v>30420</v>
      </c>
      <c r="D927" s="3">
        <f>Sheet3!B927</f>
        <v>4431186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4417242</v>
      </c>
      <c r="C932" s="2">
        <v>30425</v>
      </c>
      <c r="D932" s="3">
        <f>Sheet3!B932</f>
        <v>4417242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2919601</v>
      </c>
      <c r="C952" s="2">
        <v>30445</v>
      </c>
      <c r="D952" s="3">
        <f>Sheet3!B952</f>
        <v>2919601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2924686</v>
      </c>
      <c r="C953" s="2">
        <v>30446</v>
      </c>
      <c r="D953" s="3">
        <f>Sheet3!B953</f>
        <v>2924686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2921419</v>
      </c>
      <c r="C954" s="2">
        <v>30447</v>
      </c>
      <c r="D954" s="3">
        <f>Sheet3!B954</f>
        <v>2921419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2931062</v>
      </c>
      <c r="C955" s="2">
        <v>30448</v>
      </c>
      <c r="D955" s="3">
        <f>Sheet3!B955</f>
        <v>2931062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2930526</v>
      </c>
      <c r="C956" s="2">
        <v>30449</v>
      </c>
      <c r="D956" s="3">
        <f>Sheet3!B956</f>
        <v>2930526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2936578</v>
      </c>
      <c r="C957" s="2">
        <v>30450</v>
      </c>
      <c r="D957" s="3">
        <f>Sheet3!B957</f>
        <v>2936578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2918816</v>
      </c>
      <c r="C958" s="2">
        <v>30451</v>
      </c>
      <c r="D958" s="3">
        <f>Sheet3!B958</f>
        <v>2918816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412097.2</v>
      </c>
      <c r="C967" s="2">
        <v>30460</v>
      </c>
      <c r="D967" s="3">
        <f>Sheet3!B967</f>
        <v>412097.2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179221.9</v>
      </c>
      <c r="C968" s="2">
        <v>30461</v>
      </c>
      <c r="D968" s="3">
        <f>Sheet3!B968</f>
        <v>179221.9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178627.5</v>
      </c>
      <c r="C969" s="2">
        <v>30462</v>
      </c>
      <c r="D969" s="3">
        <f>Sheet3!B969</f>
        <v>178627.5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179164.2</v>
      </c>
      <c r="C970" s="2">
        <v>30463</v>
      </c>
      <c r="D970" s="3">
        <f>Sheet3!B970</f>
        <v>179164.2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178668.79999999999</v>
      </c>
      <c r="C971" s="2">
        <v>30464</v>
      </c>
      <c r="D971" s="3">
        <f>Sheet3!B971</f>
        <v>178668.79999999999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184915.1</v>
      </c>
      <c r="C972" s="2">
        <v>30465</v>
      </c>
      <c r="D972" s="3">
        <f>Sheet3!B972</f>
        <v>184915.1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177370.6</v>
      </c>
      <c r="C973" s="2">
        <v>30466</v>
      </c>
      <c r="D973" s="3">
        <f>Sheet3!B973</f>
        <v>177370.6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175782.6</v>
      </c>
      <c r="C974" s="2">
        <v>30467</v>
      </c>
      <c r="D974" s="3">
        <f>Sheet3!B974</f>
        <v>175782.6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411680.5</v>
      </c>
      <c r="C975" s="2">
        <v>30468</v>
      </c>
      <c r="D975" s="3">
        <f>Sheet3!B975</f>
        <v>411680.5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6.1239499999999998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6.2118669999999998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6.1339069999999998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6.0569829999999998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5.9774269999999996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5.895416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5.8402339999999997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5.7705399999999996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5.7134790000000004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5.6451010000000004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5.5668769999999999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27510.62</v>
      </c>
      <c r="E14" s="3">
        <v>143778.9</v>
      </c>
      <c r="F14" s="3">
        <v>24.9284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55528.68</v>
      </c>
      <c r="E15" s="3">
        <v>175144.4</v>
      </c>
      <c r="F15" s="3">
        <v>31.375070000000001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747.57079999999996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14.85886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12.12035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31696.43</v>
      </c>
      <c r="E18" s="3">
        <v>114639.3</v>
      </c>
      <c r="F18" s="3">
        <v>20.915130000000001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10769.18</v>
      </c>
      <c r="AG18" s="3">
        <v>370.87529999999998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12.574120000000001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16675.099999999999</v>
      </c>
      <c r="E20" s="3">
        <v>62499.29</v>
      </c>
      <c r="F20" s="3">
        <v>15.08564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15.190709999999999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13.20025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27.293410000000002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13.427720000000001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2023.203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12.57981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11.989089999999999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43.113239999999998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518032.6</v>
      </c>
      <c r="E26" s="3">
        <v>244973.5</v>
      </c>
      <c r="F26" s="3">
        <v>71.610320000000002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1113.748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727619.4</v>
      </c>
      <c r="E27" s="3">
        <v>285932.79999999999</v>
      </c>
      <c r="F27" s="3">
        <v>121.5716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28.827570000000001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22.799669999999999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230431.6</v>
      </c>
      <c r="F30" s="3">
        <v>128.7937</v>
      </c>
      <c r="G30" s="3">
        <v>33409.39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424.59660000000002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1733615</v>
      </c>
      <c r="E31" s="3">
        <v>223983.9</v>
      </c>
      <c r="F31" s="3">
        <v>144.74680000000001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377.06029999999998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131.75579999999999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377.22489999999999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24.642420000000001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668.52080000000001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19.438949999999998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197.6634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16.818860000000001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1536.5830000000001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15.06456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13.654579999999999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12.785539999999999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1014772</v>
      </c>
      <c r="E39" s="3">
        <v>386077.6</v>
      </c>
      <c r="F39" s="3">
        <v>145.47980000000001</v>
      </c>
      <c r="G39" s="3">
        <v>24680.11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2154.1709999999998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28.715779999999999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23.493179999999999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436804</v>
      </c>
      <c r="E42" s="3">
        <v>230147.3</v>
      </c>
      <c r="F42" s="3">
        <v>94.89967</v>
      </c>
      <c r="G42" s="3">
        <v>-89785.65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718.00549999999998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3913716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626891.80000000005</v>
      </c>
      <c r="E43" s="3">
        <v>208769.5</v>
      </c>
      <c r="F43" s="3">
        <v>125.69029999999999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360.8562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25.252520000000001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80363.11</v>
      </c>
      <c r="F45" s="3">
        <v>20.12237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1371.4549999999999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17.457850000000001</v>
      </c>
      <c r="G46" s="3">
        <v>-203201.5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15.403040000000001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16221.59</v>
      </c>
      <c r="E48" s="3">
        <v>77866.94</v>
      </c>
      <c r="F48" s="3">
        <v>19.89592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7984.7950000000001</v>
      </c>
      <c r="AG48" s="3">
        <v>356.66770000000002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969868.9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206422.1</v>
      </c>
      <c r="E49" s="3">
        <v>154022.29999999999</v>
      </c>
      <c r="F49" s="3">
        <v>34.961440000000003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360.39530000000002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8067.1329999999998</v>
      </c>
      <c r="E50" s="3">
        <v>73772.31</v>
      </c>
      <c r="F50" s="3">
        <v>18.025230000000001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15.58845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13.83634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16505.16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75117.62</v>
      </c>
      <c r="E53" s="3">
        <v>109536.7</v>
      </c>
      <c r="F53" s="3">
        <v>24.48873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356.89249999999998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23864.880000000001</v>
      </c>
      <c r="E54" s="3">
        <v>64735</v>
      </c>
      <c r="F54" s="3">
        <v>15.059839999999999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2550956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5076.6059999999998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13.38002</v>
      </c>
      <c r="G55" s="3">
        <v>-176787.1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35387.86</v>
      </c>
      <c r="F56" s="3">
        <v>12.06508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29281.89</v>
      </c>
      <c r="F57" s="3">
        <v>11.09581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56530.27</v>
      </c>
      <c r="E58" s="3">
        <v>88905.47</v>
      </c>
      <c r="F58" s="3">
        <v>21.594259999999998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356.59190000000001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46576.68</v>
      </c>
      <c r="F59" s="3">
        <v>12.903280000000001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667470.5</v>
      </c>
      <c r="E60" s="3">
        <v>136535.4</v>
      </c>
      <c r="F60" s="3">
        <v>86.289720000000003</v>
      </c>
      <c r="G60" s="3">
        <v>-45318.51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356.88310000000001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60544.02</v>
      </c>
      <c r="F61" s="3">
        <v>14.83615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276004.59999999998</v>
      </c>
      <c r="E62" s="3">
        <v>134386</v>
      </c>
      <c r="F62" s="3">
        <v>43.897449999999999</v>
      </c>
      <c r="G62" s="3">
        <v>-67822.570000000007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2866301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356.7645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161576.9</v>
      </c>
      <c r="E63" s="3">
        <v>129537.8</v>
      </c>
      <c r="F63" s="3">
        <v>32.782020000000003</v>
      </c>
      <c r="G63" s="3">
        <v>-83958.83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2972341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15420.21</v>
      </c>
      <c r="AG63" s="3">
        <v>277.20010000000002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563927.30000000005</v>
      </c>
      <c r="E64" s="3">
        <v>208483</v>
      </c>
      <c r="F64" s="3">
        <v>92.904240000000001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769.38229999999999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1680919</v>
      </c>
      <c r="E65" s="3">
        <v>294570.7</v>
      </c>
      <c r="F65" s="3">
        <v>187.27189999999999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4362756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263003.3</v>
      </c>
      <c r="E66" s="3">
        <v>212061.1</v>
      </c>
      <c r="F66" s="3">
        <v>66.842500000000001</v>
      </c>
      <c r="G66" s="3">
        <v>-42189.81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49232.69</v>
      </c>
      <c r="AG66" s="3">
        <v>927.44970000000001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9221.7739999999994</v>
      </c>
      <c r="E67" s="3">
        <v>124289.3</v>
      </c>
      <c r="F67" s="3">
        <v>25.316600000000001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20.459219999999998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8156.625</v>
      </c>
      <c r="E69" s="3">
        <v>74423.48</v>
      </c>
      <c r="F69" s="3">
        <v>17.77675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8146.7669999999998</v>
      </c>
      <c r="E70" s="3">
        <v>59879.17</v>
      </c>
      <c r="F70" s="3">
        <v>15.597379999999999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13.33188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12.27946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11.015359999999999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10.24803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2882.1709999999998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7090.8050000000003</v>
      </c>
      <c r="E75" s="3">
        <v>26203.65</v>
      </c>
      <c r="F75" s="3">
        <v>10.91677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2623.674</v>
      </c>
      <c r="AG75" s="3">
        <v>1.0104599999999999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10050.549999999999</v>
      </c>
      <c r="E76" s="3">
        <v>25373.1</v>
      </c>
      <c r="F76" s="3">
        <v>10.543570000000001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10.545389999999999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16905.71</v>
      </c>
      <c r="E77" s="3">
        <v>27109.68</v>
      </c>
      <c r="F77" s="3">
        <v>10.80391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2795119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2825.8760000000002</v>
      </c>
      <c r="AG77" s="3">
        <v>79.254069999999999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43385.68</v>
      </c>
      <c r="E78" s="3">
        <v>42981.57</v>
      </c>
      <c r="F78" s="3">
        <v>13.766959999999999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7888.759</v>
      </c>
      <c r="AG78" s="3">
        <v>216.52850000000001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61101.43</v>
      </c>
      <c r="E79" s="3">
        <v>51939.6</v>
      </c>
      <c r="F79" s="3">
        <v>13.43342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8691.2150000000001</v>
      </c>
      <c r="AG79" s="3">
        <v>113.9456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56091.45</v>
      </c>
      <c r="E80" s="3">
        <v>56030.29</v>
      </c>
      <c r="F80" s="3">
        <v>12.864599999999999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3024672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7587.5919999999996</v>
      </c>
      <c r="AG80" s="3">
        <v>140.88560000000001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</v>
      </c>
      <c r="E81" s="3">
        <v>64610.53</v>
      </c>
      <c r="F81" s="3">
        <v>13.438370000000001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9101.2549999999992</v>
      </c>
      <c r="AG81" s="3">
        <v>102.2979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67171.34</v>
      </c>
      <c r="E82" s="3">
        <v>60031.78</v>
      </c>
      <c r="F82" s="3">
        <v>11.9085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3088545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57.850250000000003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277501.3</v>
      </c>
      <c r="E83" s="3">
        <v>134613.4</v>
      </c>
      <c r="F83" s="3">
        <v>35.511380000000003</v>
      </c>
      <c r="G83" s="3">
        <v>-65273.99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46494.43</v>
      </c>
      <c r="AG83" s="3">
        <v>949.70280000000002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15.47583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362436.8</v>
      </c>
      <c r="E85" s="3">
        <v>158386.6</v>
      </c>
      <c r="F85" s="3">
        <v>51.029600000000002</v>
      </c>
      <c r="G85" s="3">
        <v>-63823.12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73722.460000000006</v>
      </c>
      <c r="AG85" s="3">
        <v>815.81029999999998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8175.0559999999996</v>
      </c>
      <c r="E86" s="3">
        <v>74424.960000000006</v>
      </c>
      <c r="F86" s="3">
        <v>18.867899999999999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20904.05</v>
      </c>
      <c r="E87" s="3">
        <v>73708.88</v>
      </c>
      <c r="F87" s="3">
        <v>16.645669999999999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5791.0810000000001</v>
      </c>
      <c r="AG87" s="3">
        <v>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135476.29999999999</v>
      </c>
      <c r="E88" s="3">
        <v>104335.6</v>
      </c>
      <c r="F88" s="3">
        <v>20.4496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3824423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2.476102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 t="s">
        <v>55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74249.279999999999</v>
      </c>
      <c r="E89" s="3">
        <v>85032.43</v>
      </c>
      <c r="F89" s="3">
        <v>16.574760000000001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143369.60000000001</v>
      </c>
      <c r="E90" s="3">
        <v>101217</v>
      </c>
      <c r="F90" s="3">
        <v>17.734500000000001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49.817979999999999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43816.59</v>
      </c>
      <c r="E91" s="3">
        <v>74855.25</v>
      </c>
      <c r="F91" s="3">
        <v>13.660830000000001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25055.200000000001</v>
      </c>
      <c r="E92" s="3">
        <v>59706.7</v>
      </c>
      <c r="F92" s="3">
        <v>11.783569999999999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0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10.54199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3245008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38073.17</v>
      </c>
      <c r="F94" s="3">
        <v>9.5755180000000006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3089211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3136.6439999999998</v>
      </c>
      <c r="D95" s="3">
        <v>104982.39999999999</v>
      </c>
      <c r="E95" s="3">
        <v>80120.399999999994</v>
      </c>
      <c r="F95" s="3">
        <v>28.676929999999999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290.0865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</v>
      </c>
      <c r="D96" s="3">
        <v>745445.7</v>
      </c>
      <c r="E96" s="3">
        <v>194325.5</v>
      </c>
      <c r="F96" s="3">
        <v>104.9374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921.22839999999997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12487.16</v>
      </c>
      <c r="D97" s="3">
        <v>1505838</v>
      </c>
      <c r="E97" s="3">
        <v>281840.2</v>
      </c>
      <c r="F97" s="3">
        <v>165.6112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97363650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1395.4449999999999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35.253549999999997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22.378399999999999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96921720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5889.3739999999998</v>
      </c>
      <c r="AE99" s="3">
        <v>441856.6</v>
      </c>
      <c r="AF99" s="3">
        <v>6348.5590000000002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17.992750000000001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14.83658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4372.2809999999999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12.7507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 t="s">
        <v>73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11.616820000000001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3589.9679999999998</v>
      </c>
      <c r="D104" s="3">
        <v>23277.95</v>
      </c>
      <c r="E104" s="3">
        <v>63189.64</v>
      </c>
      <c r="F104" s="3">
        <v>16.753810000000001</v>
      </c>
      <c r="G104" s="3">
        <v>-158601.1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7558.8770000000004</v>
      </c>
      <c r="AG104" s="3">
        <v>402.06479999999999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11.513210000000001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3643212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10.14217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9.2713789999999996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4817.4920000000002</v>
      </c>
      <c r="D108" s="3">
        <v>96809.95</v>
      </c>
      <c r="E108" s="3">
        <v>102118.3</v>
      </c>
      <c r="F108" s="3">
        <v>32.266039999999997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3921252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511.97949999999997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10927.39</v>
      </c>
      <c r="E109" s="3">
        <v>54671.55</v>
      </c>
      <c r="F109" s="3">
        <v>13.455069999999999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0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11.278600000000001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5207.6049999999996</v>
      </c>
      <c r="D111" s="3">
        <v>470976.8</v>
      </c>
      <c r="E111" s="3">
        <v>163333.79999999999</v>
      </c>
      <c r="F111" s="3">
        <v>70.219660000000005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461.1241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17.7988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5333.9530000000004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9197.32</v>
      </c>
      <c r="D113" s="3">
        <v>865970.1</v>
      </c>
      <c r="E113" s="3">
        <v>207903.9</v>
      </c>
      <c r="F113" s="3">
        <v>109.431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755.03740000000005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 t="s">
        <v>52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23.31476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375375.9</v>
      </c>
      <c r="C115" s="3">
        <v>13.45811</v>
      </c>
      <c r="D115" s="3">
        <v>82575.83</v>
      </c>
      <c r="E115" s="3">
        <v>110764.3</v>
      </c>
      <c r="F115" s="3">
        <v>20.97457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2.9370539999999998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 t="s">
        <v>57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1443294</v>
      </c>
      <c r="E116" s="3">
        <v>237482.1</v>
      </c>
      <c r="F116" s="3">
        <v>188.61279999999999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793.55579999999998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4224664</v>
      </c>
      <c r="AN116" s="1" t="s">
        <v>67</v>
      </c>
    </row>
    <row r="117" spans="1:40" x14ac:dyDescent="0.3">
      <c r="A117" s="2">
        <v>29610</v>
      </c>
      <c r="B117" s="3">
        <v>335991.3</v>
      </c>
      <c r="C117" s="3">
        <v>3913.732</v>
      </c>
      <c r="D117" s="3">
        <v>88257.59</v>
      </c>
      <c r="E117" s="3">
        <v>157189.29999999999</v>
      </c>
      <c r="F117" s="3">
        <v>37.887700000000002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84286.98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336.52809999999999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844810.4</v>
      </c>
      <c r="AN117" s="1" t="s">
        <v>73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21.491029999999999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4872087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3591.1550000000002</v>
      </c>
      <c r="D119" s="3">
        <v>107852.3</v>
      </c>
      <c r="E119" s="3">
        <v>127639.5</v>
      </c>
      <c r="F119" s="3">
        <v>26.993169999999999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305.85730000000001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106.4371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87360.54</v>
      </c>
      <c r="AG120" s="3">
        <v>1290.7260000000001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127388.1</v>
      </c>
      <c r="E121" s="3">
        <v>133286.6</v>
      </c>
      <c r="F121" s="3">
        <v>37.050710000000002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413.99979999999999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11946.51</v>
      </c>
      <c r="E122" s="3">
        <v>94270.48</v>
      </c>
      <c r="F122" s="3">
        <v>23.551169999999999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81.729569999999995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 t="s">
        <v>74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21.062719999999999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19.457039999999999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 t="s">
        <v>79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11.330170000000001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9.7906499999999994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8.8940190000000001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9.0212900000000005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 t="s">
        <v>56</v>
      </c>
    </row>
    <row r="129" spans="1:40" x14ac:dyDescent="0.3">
      <c r="A129" s="2">
        <v>29622</v>
      </c>
      <c r="B129" s="3">
        <v>342715.1</v>
      </c>
      <c r="C129" s="3">
        <v>29.00346</v>
      </c>
      <c r="D129" s="3">
        <v>6996.9880000000003</v>
      </c>
      <c r="E129" s="3">
        <v>27713.3</v>
      </c>
      <c r="F129" s="3">
        <v>8.5413510000000006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3158.0549999999998</v>
      </c>
      <c r="AG129" s="3">
        <v>0</v>
      </c>
      <c r="AH129" s="3">
        <v>0</v>
      </c>
      <c r="AI129" s="3">
        <v>-41637.129999999997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342647.6</v>
      </c>
      <c r="C130" s="3">
        <v>22.63053</v>
      </c>
      <c r="D130" s="3">
        <v>6839.7870000000003</v>
      </c>
      <c r="E130" s="3">
        <v>24531.69</v>
      </c>
      <c r="F130" s="3">
        <v>12.37621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2905.8670000000002</v>
      </c>
      <c r="AG130" s="3">
        <v>5.3044169999999999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25.765059999999998</v>
      </c>
      <c r="D131" s="3">
        <v>6930.02</v>
      </c>
      <c r="E131" s="3">
        <v>22396.28</v>
      </c>
      <c r="F131" s="3">
        <v>11.994999999999999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5.2708779999999997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10253.700000000001</v>
      </c>
      <c r="E132" s="3">
        <v>22899.41</v>
      </c>
      <c r="F132" s="3">
        <v>19.740030000000001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3877.4029999999998</v>
      </c>
      <c r="AG132" s="3">
        <v>199.29810000000001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19890.03</v>
      </c>
      <c r="E133" s="3">
        <v>29839.23</v>
      </c>
      <c r="F133" s="3">
        <v>32.975439999999999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8826.2199999999993</v>
      </c>
      <c r="AG133" s="3">
        <v>488.23950000000002</v>
      </c>
      <c r="AH133" s="3">
        <v>0</v>
      </c>
      <c r="AI133" s="3">
        <v>-42115.839999999997</v>
      </c>
      <c r="AJ133" s="3">
        <v>94819.9</v>
      </c>
      <c r="AK133" s="3">
        <v>35810.699999999997</v>
      </c>
      <c r="AL133" s="3">
        <v>88796.55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29097.29</v>
      </c>
      <c r="E134" s="3">
        <v>33004.51</v>
      </c>
      <c r="F134" s="3">
        <v>16.510470000000002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485.3546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66260.97</v>
      </c>
      <c r="E135" s="3">
        <v>49033.93</v>
      </c>
      <c r="F135" s="3">
        <v>45.480040000000002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27015.63</v>
      </c>
      <c r="AG135" s="3">
        <v>618.45100000000002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9597.2389999999996</v>
      </c>
      <c r="E136" s="3">
        <v>33364</v>
      </c>
      <c r="F136" s="3">
        <v>13.916119999999999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35.573700000000002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320183</v>
      </c>
      <c r="E137" s="3">
        <v>106202</v>
      </c>
      <c r="F137" s="3">
        <v>74.684359999999998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195.5574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26086.91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 t="s">
        <v>85</v>
      </c>
    </row>
    <row r="139" spans="1:40" x14ac:dyDescent="0.3">
      <c r="A139" s="2">
        <v>29632</v>
      </c>
      <c r="B139" s="3">
        <v>342995.20000000001</v>
      </c>
      <c r="C139" s="3">
        <v>15150.13</v>
      </c>
      <c r="D139" s="3">
        <v>1348463</v>
      </c>
      <c r="E139" s="3">
        <v>278736.40000000002</v>
      </c>
      <c r="F139" s="3">
        <v>262.06979999999999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1437068</v>
      </c>
      <c r="E140" s="3">
        <v>306323.90000000002</v>
      </c>
      <c r="F140" s="3">
        <v>310.5566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7086871</v>
      </c>
      <c r="N140" s="3">
        <v>54583790</v>
      </c>
      <c r="O140" s="3">
        <v>9136416000</v>
      </c>
      <c r="P140" s="3">
        <v>32658.61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 t="s">
        <v>49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282581.59999999998</v>
      </c>
      <c r="E141" s="3">
        <v>224146.5</v>
      </c>
      <c r="F141" s="3">
        <v>80.011340000000004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299.51530000000002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827506.4</v>
      </c>
      <c r="E142" s="3">
        <v>204287.9</v>
      </c>
      <c r="F142" s="3">
        <v>176.38229999999999</v>
      </c>
      <c r="G142" s="3">
        <v>-80098.91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7023836</v>
      </c>
      <c r="N142" s="3">
        <v>52024920</v>
      </c>
      <c r="O142" s="3">
        <v>9138166000</v>
      </c>
      <c r="P142" s="3">
        <v>25217.439999999999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27072.5</v>
      </c>
      <c r="AG142" s="3">
        <v>147.89349999999999</v>
      </c>
      <c r="AH142" s="3">
        <v>0</v>
      </c>
      <c r="AI142" s="3">
        <v>-40494.97</v>
      </c>
      <c r="AJ142" s="3">
        <v>271523.5</v>
      </c>
      <c r="AK142" s="3">
        <v>815657.4</v>
      </c>
      <c r="AL142" s="3">
        <v>2846294</v>
      </c>
      <c r="AM142" s="3">
        <v>820455.9</v>
      </c>
      <c r="AN142" s="1" t="s">
        <v>109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552302.1</v>
      </c>
      <c r="E143" s="3">
        <v>227091</v>
      </c>
      <c r="F143" s="3">
        <v>132.73230000000001</v>
      </c>
      <c r="G143" s="3">
        <v>-48851.519999999997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7222392</v>
      </c>
      <c r="N143" s="3">
        <v>52116430</v>
      </c>
      <c r="O143" s="3">
        <v>9138119000</v>
      </c>
      <c r="P143" s="3">
        <v>26729.42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67513.399999999994</v>
      </c>
      <c r="AG143" s="3">
        <v>366.8546</v>
      </c>
      <c r="AH143" s="3">
        <v>0</v>
      </c>
      <c r="AI143" s="3">
        <v>-40009.980000000003</v>
      </c>
      <c r="AJ143" s="3">
        <v>309739.59999999998</v>
      </c>
      <c r="AK143" s="3">
        <v>42889.48</v>
      </c>
      <c r="AL143" s="3">
        <v>110868.9</v>
      </c>
      <c r="AM143" s="3">
        <v>1640150</v>
      </c>
      <c r="AN143" s="1" t="s">
        <v>51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209922.2</v>
      </c>
      <c r="E144" s="3">
        <v>171522.7</v>
      </c>
      <c r="F144" s="3">
        <v>37.419620000000002</v>
      </c>
      <c r="G144" s="3">
        <v>-151286.5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7045185</v>
      </c>
      <c r="N144" s="3">
        <v>52193000</v>
      </c>
      <c r="O144" s="3">
        <v>9137980000</v>
      </c>
      <c r="P144" s="3">
        <v>24057.46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53475.88</v>
      </c>
      <c r="AG144" s="3">
        <v>447.65309999999999</v>
      </c>
      <c r="AH144" s="3">
        <v>0</v>
      </c>
      <c r="AI144" s="3">
        <v>-40697.29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 t="s">
        <v>52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35086.29</v>
      </c>
      <c r="E145" s="3">
        <v>120361.7</v>
      </c>
      <c r="F145" s="3">
        <v>23.751180000000002</v>
      </c>
      <c r="G145" s="3">
        <v>-196606.5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6677156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72.962940000000003</v>
      </c>
      <c r="AH145" s="3">
        <v>0</v>
      </c>
      <c r="AI145" s="3">
        <v>-41621.120000000003</v>
      </c>
      <c r="AJ145" s="3">
        <v>224015.2</v>
      </c>
      <c r="AK145" s="3">
        <v>41790.51</v>
      </c>
      <c r="AL145" s="3">
        <v>107120.3</v>
      </c>
      <c r="AM145" s="3">
        <v>114387.1</v>
      </c>
      <c r="AN145" s="1" t="s">
        <v>89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425609.9</v>
      </c>
      <c r="E146" s="3">
        <v>182625.4</v>
      </c>
      <c r="F146" s="3">
        <v>216.5412</v>
      </c>
      <c r="G146" s="3">
        <v>-64880.67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6949848</v>
      </c>
      <c r="N146" s="3">
        <v>52421190</v>
      </c>
      <c r="O146" s="3">
        <v>9137720000</v>
      </c>
      <c r="P146" s="3">
        <v>24965.75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442.88920000000002</v>
      </c>
      <c r="AH146" s="3">
        <v>0</v>
      </c>
      <c r="AI146" s="3">
        <v>-41454.35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1731239</v>
      </c>
      <c r="E147" s="3">
        <v>312934.7</v>
      </c>
      <c r="F147" s="3">
        <v>471.41370000000001</v>
      </c>
      <c r="G147" s="3">
        <v>277015.8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7878824</v>
      </c>
      <c r="N147" s="3">
        <v>52747280</v>
      </c>
      <c r="O147" s="3">
        <v>9138006000</v>
      </c>
      <c r="P147" s="3">
        <v>32714.959999999999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1279.575</v>
      </c>
      <c r="AH147" s="3">
        <v>0</v>
      </c>
      <c r="AI147" s="3">
        <v>-40745.25</v>
      </c>
      <c r="AJ147" s="3">
        <v>538263</v>
      </c>
      <c r="AK147" s="3">
        <v>43620.3</v>
      </c>
      <c r="AL147" s="3">
        <v>117516.2</v>
      </c>
      <c r="AM147" s="3">
        <v>4297017</v>
      </c>
      <c r="AN147" s="1" t="s">
        <v>92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847487.9</v>
      </c>
      <c r="E148" s="3">
        <v>281050.5</v>
      </c>
      <c r="F148" s="3">
        <v>317.81939999999997</v>
      </c>
      <c r="G148" s="3">
        <v>38523.75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8087806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1015.361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805776.6</v>
      </c>
      <c r="E149" s="3">
        <v>259556.2</v>
      </c>
      <c r="F149" s="3">
        <v>127.395</v>
      </c>
      <c r="G149" s="3">
        <v>-56683.53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8139492</v>
      </c>
      <c r="N149" s="3">
        <v>53299220</v>
      </c>
      <c r="O149" s="3">
        <v>9137994000</v>
      </c>
      <c r="P149" s="3">
        <v>31189.69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1160.5719999999999</v>
      </c>
      <c r="AH149" s="3">
        <v>0</v>
      </c>
      <c r="AI149" s="3">
        <v>-40728.839999999997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 t="s">
        <v>66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144197.79999999999</v>
      </c>
      <c r="F150" s="3">
        <v>37.270589999999999</v>
      </c>
      <c r="G150" s="3">
        <v>-243632.5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7651129</v>
      </c>
      <c r="N150" s="3">
        <v>53460990</v>
      </c>
      <c r="O150" s="3">
        <v>9137767000</v>
      </c>
      <c r="P150" s="3">
        <v>25465.16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-40920.22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8283.23</v>
      </c>
      <c r="E151" s="3">
        <v>110882</v>
      </c>
      <c r="F151" s="3">
        <v>26.440439999999999</v>
      </c>
      <c r="G151" s="3">
        <v>-227407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7274300</v>
      </c>
      <c r="N151" s="3">
        <v>53597930</v>
      </c>
      <c r="O151" s="3">
        <v>9137543000</v>
      </c>
      <c r="P151" s="3">
        <v>23252.47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-41585.9</v>
      </c>
      <c r="AJ151" s="3">
        <v>249932.5</v>
      </c>
      <c r="AK151" s="3">
        <v>51655.93</v>
      </c>
      <c r="AL151" s="3">
        <v>100828.3</v>
      </c>
      <c r="AM151" s="3">
        <v>20193.02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87933.65</v>
      </c>
      <c r="F152" s="3">
        <v>20.376259999999998</v>
      </c>
      <c r="G152" s="3">
        <v>-211162.2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6954223</v>
      </c>
      <c r="N152" s="3">
        <v>53684720</v>
      </c>
      <c r="O152" s="3">
        <v>9137319000</v>
      </c>
      <c r="P152" s="3">
        <v>21737.08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13395.89</v>
      </c>
      <c r="E153" s="3">
        <v>80146.97</v>
      </c>
      <c r="F153" s="3">
        <v>19.707229999999999</v>
      </c>
      <c r="G153" s="3">
        <v>-200250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6788380</v>
      </c>
      <c r="N153" s="3">
        <v>53757040</v>
      </c>
      <c r="O153" s="3">
        <v>9137131000</v>
      </c>
      <c r="P153" s="3">
        <v>20709.2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</v>
      </c>
      <c r="AG153" s="3">
        <v>391.7851</v>
      </c>
      <c r="AH153" s="3">
        <v>0</v>
      </c>
      <c r="AI153" s="3">
        <v>-41813.19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 t="s">
        <v>76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6838.37</v>
      </c>
      <c r="E154" s="3">
        <v>63063.35</v>
      </c>
      <c r="F154" s="3">
        <v>15.204499999999999</v>
      </c>
      <c r="G154" s="3">
        <v>-193197.6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6509234</v>
      </c>
      <c r="N154" s="3">
        <v>53762100</v>
      </c>
      <c r="O154" s="3">
        <v>9136933000</v>
      </c>
      <c r="P154" s="3">
        <v>19613.330000000002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17.20899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11148.62</v>
      </c>
      <c r="E155" s="3">
        <v>54890.84</v>
      </c>
      <c r="F155" s="3">
        <v>13.418990000000001</v>
      </c>
      <c r="G155" s="3">
        <v>-183662.9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6220267</v>
      </c>
      <c r="N155" s="3">
        <v>53752010</v>
      </c>
      <c r="O155" s="3">
        <v>9136745000</v>
      </c>
      <c r="P155" s="3">
        <v>18785.689999999999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46.9298</v>
      </c>
      <c r="AH155" s="3">
        <v>0</v>
      </c>
      <c r="AI155" s="3">
        <v>-40640.620000000003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38644.49</v>
      </c>
      <c r="E156" s="3">
        <v>58715.27</v>
      </c>
      <c r="F156" s="3">
        <v>12.782349999999999</v>
      </c>
      <c r="G156" s="3">
        <v>-167265.5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6062267</v>
      </c>
      <c r="N156" s="3">
        <v>53684540</v>
      </c>
      <c r="O156" s="3">
        <v>9136599000</v>
      </c>
      <c r="P156" s="3">
        <v>18148.2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178.30510000000001</v>
      </c>
      <c r="AH156" s="3">
        <v>0</v>
      </c>
      <c r="AI156" s="3">
        <v>-40576.01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 t="s">
        <v>105</v>
      </c>
    </row>
    <row r="157" spans="1:40" x14ac:dyDescent="0.3">
      <c r="A157" s="2">
        <v>29650</v>
      </c>
      <c r="B157" s="3">
        <v>164294.20000000001</v>
      </c>
      <c r="C157" s="3">
        <v>1315.075</v>
      </c>
      <c r="D157" s="3">
        <v>53260.51</v>
      </c>
      <c r="E157" s="3">
        <v>58014.400000000001</v>
      </c>
      <c r="F157" s="3">
        <v>11.718400000000001</v>
      </c>
      <c r="G157" s="3">
        <v>-158358.20000000001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5882186</v>
      </c>
      <c r="N157" s="3">
        <v>53666110</v>
      </c>
      <c r="O157" s="3">
        <v>9136428000</v>
      </c>
      <c r="P157" s="3">
        <v>17584.39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11872.73</v>
      </c>
      <c r="AG157" s="3">
        <v>160.327</v>
      </c>
      <c r="AH157" s="3">
        <v>0</v>
      </c>
      <c r="AI157" s="3">
        <v>-41318.339999999997</v>
      </c>
      <c r="AJ157" s="3">
        <v>169877.6</v>
      </c>
      <c r="AK157" s="3">
        <v>44244.32</v>
      </c>
      <c r="AL157" s="3">
        <v>96032.71</v>
      </c>
      <c r="AM157" s="3">
        <v>237345.7</v>
      </c>
      <c r="AN157" s="1" t="s">
        <v>55</v>
      </c>
    </row>
    <row r="158" spans="1:40" x14ac:dyDescent="0.3">
      <c r="A158" s="2">
        <v>29651</v>
      </c>
      <c r="B158" s="3">
        <v>164371.79999999999</v>
      </c>
      <c r="C158" s="3">
        <v>1523.8620000000001</v>
      </c>
      <c r="D158" s="3">
        <v>106679.4</v>
      </c>
      <c r="E158" s="3">
        <v>66368.56</v>
      </c>
      <c r="F158" s="3">
        <v>14.36467</v>
      </c>
      <c r="G158" s="3">
        <v>-140909.1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5814903</v>
      </c>
      <c r="N158" s="3">
        <v>53620060</v>
      </c>
      <c r="O158" s="3">
        <v>9136294000</v>
      </c>
      <c r="P158" s="3">
        <v>17485.04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249746.5</v>
      </c>
      <c r="AB158" s="3">
        <v>0</v>
      </c>
      <c r="AC158" s="3">
        <v>99230.83</v>
      </c>
      <c r="AD158" s="3">
        <v>22143.43</v>
      </c>
      <c r="AE158" s="3">
        <v>900714.6</v>
      </c>
      <c r="AF158" s="3">
        <v>17593.59</v>
      </c>
      <c r="AG158" s="3">
        <v>192.9057</v>
      </c>
      <c r="AH158" s="3">
        <v>0</v>
      </c>
      <c r="AI158" s="3">
        <v>-41465.58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 t="s">
        <v>87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85458.68</v>
      </c>
      <c r="F159" s="3">
        <v>21.982019999999999</v>
      </c>
      <c r="G159" s="3">
        <v>-111740.9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5879278</v>
      </c>
      <c r="N159" s="3">
        <v>53571170</v>
      </c>
      <c r="O159" s="3">
        <v>9136184000</v>
      </c>
      <c r="P159" s="3">
        <v>18471.77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291506.40000000002</v>
      </c>
      <c r="AB159" s="3">
        <v>0</v>
      </c>
      <c r="AC159" s="3">
        <v>111148.4</v>
      </c>
      <c r="AD159" s="3">
        <v>23826.080000000002</v>
      </c>
      <c r="AE159" s="3">
        <v>1089644</v>
      </c>
      <c r="AF159" s="3">
        <v>36277.43</v>
      </c>
      <c r="AG159" s="3">
        <v>383.32530000000003</v>
      </c>
      <c r="AH159" s="3">
        <v>0</v>
      </c>
      <c r="AI159" s="3">
        <v>-41208.18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 t="s">
        <v>63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342520.6</v>
      </c>
      <c r="E160" s="3">
        <v>104922.5</v>
      </c>
      <c r="F160" s="3">
        <v>31.309429999999999</v>
      </c>
      <c r="G160" s="3">
        <v>-84433.06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102062500</v>
      </c>
      <c r="M160" s="3">
        <v>5989195</v>
      </c>
      <c r="N160" s="3">
        <v>53529760</v>
      </c>
      <c r="O160" s="3">
        <v>9136097000</v>
      </c>
      <c r="P160" s="3">
        <v>19119.599999999999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310987.8</v>
      </c>
      <c r="AB160" s="3">
        <v>0</v>
      </c>
      <c r="AC160" s="3">
        <v>115566</v>
      </c>
      <c r="AD160" s="3">
        <v>24570.84</v>
      </c>
      <c r="AE160" s="3">
        <v>1091037</v>
      </c>
      <c r="AF160" s="3">
        <v>44214.79</v>
      </c>
      <c r="AG160" s="3">
        <v>372.51420000000002</v>
      </c>
      <c r="AH160" s="3">
        <v>0</v>
      </c>
      <c r="AI160" s="3">
        <v>-41237.599999999999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488641.1</v>
      </c>
      <c r="E161" s="3">
        <v>128486.9</v>
      </c>
      <c r="F161" s="3">
        <v>42.685200000000002</v>
      </c>
      <c r="G161" s="3">
        <v>-62167.91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6172827</v>
      </c>
      <c r="N161" s="3">
        <v>53503960</v>
      </c>
      <c r="O161" s="3">
        <v>9136023000</v>
      </c>
      <c r="P161" s="3">
        <v>20837.689999999999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339257.2</v>
      </c>
      <c r="AB161" s="3">
        <v>0</v>
      </c>
      <c r="AC161" s="3">
        <v>122398</v>
      </c>
      <c r="AD161" s="3">
        <v>25756.14</v>
      </c>
      <c r="AE161" s="3">
        <v>1119153</v>
      </c>
      <c r="AF161" s="3">
        <v>59583.78</v>
      </c>
      <c r="AG161" s="3">
        <v>375.54070000000002</v>
      </c>
      <c r="AH161" s="3">
        <v>0</v>
      </c>
      <c r="AI161" s="3">
        <v>-41218.53</v>
      </c>
      <c r="AJ161" s="3">
        <v>193786.4</v>
      </c>
      <c r="AK161" s="3">
        <v>40082.58</v>
      </c>
      <c r="AL161" s="3">
        <v>97294.83</v>
      </c>
      <c r="AM161" s="3">
        <v>1272887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996332.9</v>
      </c>
      <c r="E162" s="3">
        <v>224896.4</v>
      </c>
      <c r="F162" s="3">
        <v>112.9461</v>
      </c>
      <c r="G162" s="3">
        <v>59085.73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7022196</v>
      </c>
      <c r="N162" s="3">
        <v>53569450</v>
      </c>
      <c r="O162" s="3">
        <v>9136150000</v>
      </c>
      <c r="P162" s="3">
        <v>26106.79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178559.4</v>
      </c>
      <c r="AB162" s="3">
        <v>0</v>
      </c>
      <c r="AC162" s="3">
        <v>105714.3</v>
      </c>
      <c r="AD162" s="3">
        <v>22557</v>
      </c>
      <c r="AE162" s="3">
        <v>657616.19999999995</v>
      </c>
      <c r="AF162" s="3">
        <v>228992.9</v>
      </c>
      <c r="AG162" s="3">
        <v>1052.3869999999999</v>
      </c>
      <c r="AH162" s="3">
        <v>0</v>
      </c>
      <c r="AI162" s="3">
        <v>-40803.53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 t="s">
        <v>79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148920.29999999999</v>
      </c>
      <c r="E163" s="3">
        <v>143327.6</v>
      </c>
      <c r="F163" s="3">
        <v>31.572669999999999</v>
      </c>
      <c r="G163" s="3">
        <v>-154538.5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6874274</v>
      </c>
      <c r="N163" s="3">
        <v>53577070</v>
      </c>
      <c r="O163" s="3">
        <v>9136003000</v>
      </c>
      <c r="P163" s="3">
        <v>22601.99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125984.6</v>
      </c>
      <c r="AD163" s="3">
        <v>26156.32</v>
      </c>
      <c r="AE163" s="3">
        <v>1252496</v>
      </c>
      <c r="AF163" s="3">
        <v>20553.25</v>
      </c>
      <c r="AG163" s="3">
        <v>69.954920000000001</v>
      </c>
      <c r="AH163" s="3">
        <v>0</v>
      </c>
      <c r="AI163" s="3">
        <v>-40795.82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 t="s">
        <v>96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619224.80000000005</v>
      </c>
      <c r="E164" s="3">
        <v>214680.2</v>
      </c>
      <c r="F164" s="3">
        <v>104.03870000000001</v>
      </c>
      <c r="G164" s="3">
        <v>-21799.06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7232271</v>
      </c>
      <c r="N164" s="3">
        <v>53718680</v>
      </c>
      <c r="O164" s="3">
        <v>9135987000</v>
      </c>
      <c r="P164" s="3">
        <v>26105.78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66919.600000000006</v>
      </c>
      <c r="AD164" s="3">
        <v>14814.84</v>
      </c>
      <c r="AE164" s="3">
        <v>575301.4</v>
      </c>
      <c r="AF164" s="3">
        <v>137888.29999999999</v>
      </c>
      <c r="AG164" s="3">
        <v>655.5335</v>
      </c>
      <c r="AH164" s="3">
        <v>0</v>
      </c>
      <c r="AI164" s="3">
        <v>-41717.1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201331.8</v>
      </c>
      <c r="E165" s="3">
        <v>157908.29999999999</v>
      </c>
      <c r="F165" s="3">
        <v>38.43656</v>
      </c>
      <c r="G165" s="3">
        <v>-143461.79999999999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7131675</v>
      </c>
      <c r="N165" s="3">
        <v>53739070</v>
      </c>
      <c r="O165" s="3">
        <v>9135837000</v>
      </c>
      <c r="P165" s="3">
        <v>23924.9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129794.6</v>
      </c>
      <c r="AD165" s="3">
        <v>26576.6</v>
      </c>
      <c r="AE165" s="3">
        <v>1394863</v>
      </c>
      <c r="AF165" s="3">
        <v>37003.26</v>
      </c>
      <c r="AG165" s="3">
        <v>115.44929999999999</v>
      </c>
      <c r="AH165" s="3">
        <v>0</v>
      </c>
      <c r="AI165" s="3">
        <v>-40766.58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37577.199999999997</v>
      </c>
      <c r="E166" s="3">
        <v>107101.3</v>
      </c>
      <c r="F166" s="3">
        <v>20.174119999999998</v>
      </c>
      <c r="G166" s="3">
        <v>-186396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6621114</v>
      </c>
      <c r="N166" s="3">
        <v>53725900</v>
      </c>
      <c r="O166" s="3">
        <v>9135656000</v>
      </c>
      <c r="P166" s="3">
        <v>21645.38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-41518.03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 t="s">
        <v>63</v>
      </c>
    </row>
    <row r="167" spans="1:40" x14ac:dyDescent="0.3">
      <c r="A167" s="2">
        <v>29660</v>
      </c>
      <c r="B167" s="3">
        <v>186947.4</v>
      </c>
      <c r="C167" s="3">
        <v>4624.8180000000002</v>
      </c>
      <c r="D167" s="3">
        <v>247072.9</v>
      </c>
      <c r="E167" s="3">
        <v>163046</v>
      </c>
      <c r="F167" s="3">
        <v>40.2239</v>
      </c>
      <c r="G167" s="3">
        <v>-106869.6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6902430</v>
      </c>
      <c r="N167" s="3">
        <v>53787370</v>
      </c>
      <c r="O167" s="3">
        <v>9135552000</v>
      </c>
      <c r="P167" s="3">
        <v>23955.09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533.4402</v>
      </c>
      <c r="AH167" s="3">
        <v>0</v>
      </c>
      <c r="AI167" s="3">
        <v>-41670.14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 t="s">
        <v>74</v>
      </c>
    </row>
    <row r="168" spans="1:40" x14ac:dyDescent="0.3">
      <c r="A168" s="2">
        <v>29661</v>
      </c>
      <c r="B168" s="3">
        <v>184036.6</v>
      </c>
      <c r="C168" s="3">
        <v>29.401769999999999</v>
      </c>
      <c r="D168" s="3">
        <v>15289.53</v>
      </c>
      <c r="E168" s="3">
        <v>94117.81</v>
      </c>
      <c r="F168" s="3">
        <v>18.6632</v>
      </c>
      <c r="G168" s="3">
        <v>-183715.4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6610945</v>
      </c>
      <c r="N168" s="3">
        <v>53773500</v>
      </c>
      <c r="O168" s="3">
        <v>9135369000</v>
      </c>
      <c r="P168" s="3">
        <v>21145.51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103819.1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-41289.67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 t="s">
        <v>83</v>
      </c>
    </row>
    <row r="169" spans="1:40" x14ac:dyDescent="0.3">
      <c r="A169" s="2">
        <v>29662</v>
      </c>
      <c r="B169" s="3">
        <v>174561.3</v>
      </c>
      <c r="C169" s="3">
        <v>3047.2779999999998</v>
      </c>
      <c r="D169" s="3">
        <v>34404.42</v>
      </c>
      <c r="E169" s="3">
        <v>93890.31</v>
      </c>
      <c r="F169" s="3">
        <v>19.617090000000001</v>
      </c>
      <c r="G169" s="3">
        <v>-165314.4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6399676</v>
      </c>
      <c r="N169" s="3">
        <v>53649040</v>
      </c>
      <c r="O169" s="3">
        <v>9135352000</v>
      </c>
      <c r="P169" s="3">
        <v>20551.759999999998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284.63959999999997</v>
      </c>
      <c r="AH169" s="3">
        <v>0</v>
      </c>
      <c r="AI169" s="3">
        <v>-42158.61</v>
      </c>
      <c r="AJ169" s="3">
        <v>186035.6</v>
      </c>
      <c r="AK169" s="3">
        <v>56258.48</v>
      </c>
      <c r="AL169" s="3">
        <v>258903.3</v>
      </c>
      <c r="AM169" s="3">
        <v>422160</v>
      </c>
      <c r="AN169" s="1" t="s">
        <v>76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817666</v>
      </c>
      <c r="E170" s="3">
        <v>209506.5</v>
      </c>
      <c r="F170" s="3">
        <v>84.279169999999993</v>
      </c>
      <c r="G170" s="3">
        <v>26997.360000000001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7114534</v>
      </c>
      <c r="N170" s="3">
        <v>53730140</v>
      </c>
      <c r="O170" s="3">
        <v>9135369000</v>
      </c>
      <c r="P170" s="3">
        <v>25772.5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1024.193</v>
      </c>
      <c r="AH170" s="3">
        <v>0</v>
      </c>
      <c r="AI170" s="3">
        <v>-40512.449999999997</v>
      </c>
      <c r="AJ170" s="3">
        <v>284568.09999999998</v>
      </c>
      <c r="AK170" s="3">
        <v>44057.17</v>
      </c>
      <c r="AL170" s="3">
        <v>98644.6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11533.93</v>
      </c>
      <c r="D171" s="3">
        <v>679561.9</v>
      </c>
      <c r="E171" s="3">
        <v>223410.6</v>
      </c>
      <c r="F171" s="3">
        <v>93.077849999999998</v>
      </c>
      <c r="G171" s="3">
        <v>-21876.11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7450420</v>
      </c>
      <c r="N171" s="3">
        <v>53851740</v>
      </c>
      <c r="O171" s="3">
        <v>9135342000</v>
      </c>
      <c r="P171" s="3">
        <v>27063.360000000001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71013.100000000006</v>
      </c>
      <c r="AD171" s="3">
        <v>15815.3</v>
      </c>
      <c r="AE171" s="3">
        <v>648575.6</v>
      </c>
      <c r="AF171" s="3">
        <v>201157.9</v>
      </c>
      <c r="AG171" s="3">
        <v>1455.2139999999999</v>
      </c>
      <c r="AH171" s="3">
        <v>0</v>
      </c>
      <c r="AI171" s="3">
        <v>-41401.980000000003</v>
      </c>
      <c r="AJ171" s="3">
        <v>290783.59999999998</v>
      </c>
      <c r="AK171" s="3">
        <v>45700.91</v>
      </c>
      <c r="AL171" s="3">
        <v>98271.76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77981.7</v>
      </c>
      <c r="E172" s="3">
        <v>151923.79999999999</v>
      </c>
      <c r="F172" s="3">
        <v>33.560960000000001</v>
      </c>
      <c r="G172" s="3">
        <v>-174310.2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7333403</v>
      </c>
      <c r="N172" s="3">
        <v>53936260</v>
      </c>
      <c r="O172" s="3">
        <v>9135178000</v>
      </c>
      <c r="P172" s="3">
        <v>23493.99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47022.51</v>
      </c>
      <c r="AD172" s="3">
        <v>10725.24</v>
      </c>
      <c r="AE172" s="3">
        <v>390671.1</v>
      </c>
      <c r="AF172" s="3">
        <v>43618.29</v>
      </c>
      <c r="AG172" s="3">
        <v>537.98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49770.2</v>
      </c>
      <c r="E173" s="3">
        <v>127861.8</v>
      </c>
      <c r="F173" s="3">
        <v>40.071309999999997</v>
      </c>
      <c r="G173" s="3">
        <v>-170382.3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7187902</v>
      </c>
      <c r="N173" s="3">
        <v>54019500</v>
      </c>
      <c r="O173" s="3">
        <v>9134998000</v>
      </c>
      <c r="P173" s="3">
        <v>22549.77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273.95819999999998</v>
      </c>
      <c r="AH173" s="3">
        <v>0</v>
      </c>
      <c r="AI173" s="3">
        <v>-41525.410000000003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187333.2</v>
      </c>
      <c r="E174" s="3">
        <v>145168.5</v>
      </c>
      <c r="F174" s="3">
        <v>31.967590000000001</v>
      </c>
      <c r="G174" s="3">
        <v>-131844.9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7221425</v>
      </c>
      <c r="N174" s="3">
        <v>53967290</v>
      </c>
      <c r="O174" s="3">
        <v>9134876000</v>
      </c>
      <c r="P174" s="3">
        <v>22515.49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564.24310000000003</v>
      </c>
      <c r="AH174" s="3">
        <v>0</v>
      </c>
      <c r="AI174" s="3">
        <v>-40007.15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 t="s">
        <v>110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202848.4</v>
      </c>
      <c r="E175" s="3">
        <v>144242.1</v>
      </c>
      <c r="F175" s="3">
        <v>38.036239999999999</v>
      </c>
      <c r="G175" s="3">
        <v>-123940.1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7181975</v>
      </c>
      <c r="N175" s="3">
        <v>53967280</v>
      </c>
      <c r="O175" s="3">
        <v>9134737000</v>
      </c>
      <c r="P175" s="3">
        <v>22275.51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293.5172</v>
      </c>
      <c r="AH175" s="3">
        <v>0</v>
      </c>
      <c r="AI175" s="3">
        <v>-40977.83</v>
      </c>
      <c r="AJ175" s="3">
        <v>227255.3</v>
      </c>
      <c r="AK175" s="3">
        <v>41541.19</v>
      </c>
      <c r="AL175" s="3">
        <v>95049.38</v>
      </c>
      <c r="AM175" s="3">
        <v>711820.3</v>
      </c>
      <c r="AN175" s="1" t="s">
        <v>50</v>
      </c>
    </row>
    <row r="176" spans="1:40" x14ac:dyDescent="0.3">
      <c r="A176" s="2">
        <v>29669</v>
      </c>
      <c r="B176" s="3">
        <v>164599.1</v>
      </c>
      <c r="C176" s="3">
        <v>8301.7919999999995</v>
      </c>
      <c r="D176" s="3">
        <v>887943</v>
      </c>
      <c r="E176" s="3">
        <v>244146.2</v>
      </c>
      <c r="F176" s="3">
        <v>138.3091</v>
      </c>
      <c r="G176" s="3">
        <v>47956.23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7766703</v>
      </c>
      <c r="N176" s="3">
        <v>54085990</v>
      </c>
      <c r="O176" s="3">
        <v>9134809000</v>
      </c>
      <c r="P176" s="3">
        <v>26660.29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191616.1</v>
      </c>
      <c r="AG176" s="3">
        <v>922.18600000000004</v>
      </c>
      <c r="AH176" s="3">
        <v>0</v>
      </c>
      <c r="AI176" s="3">
        <v>-41389.980000000003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6170492</v>
      </c>
      <c r="E177" s="3">
        <v>470389.9</v>
      </c>
      <c r="F177" s="3">
        <v>450.79649999999998</v>
      </c>
      <c r="G177" s="3">
        <v>650014.6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9132022</v>
      </c>
      <c r="N177" s="3">
        <v>54402470</v>
      </c>
      <c r="O177" s="3">
        <v>9135466000</v>
      </c>
      <c r="P177" s="3">
        <v>38981.769999999997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5236.6589999999997</v>
      </c>
      <c r="AH177" s="3">
        <v>0</v>
      </c>
      <c r="AI177" s="3">
        <v>-39279.519999999997</v>
      </c>
      <c r="AJ177" s="3">
        <v>604586.80000000005</v>
      </c>
      <c r="AK177" s="3">
        <v>44544.6</v>
      </c>
      <c r="AL177" s="3">
        <v>124705.7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7310.5389999999998</v>
      </c>
      <c r="D178" s="3">
        <v>230007.4</v>
      </c>
      <c r="E178" s="3">
        <v>255757.9</v>
      </c>
      <c r="F178" s="3">
        <v>92.350399999999993</v>
      </c>
      <c r="G178" s="3">
        <v>-244474.9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8954850</v>
      </c>
      <c r="N178" s="3">
        <v>54601010</v>
      </c>
      <c r="O178" s="3">
        <v>9135249000</v>
      </c>
      <c r="P178" s="3">
        <v>26950.69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12822.74</v>
      </c>
      <c r="AE178" s="3">
        <v>536786.5</v>
      </c>
      <c r="AF178" s="3">
        <v>72706.149999999994</v>
      </c>
      <c r="AG178" s="3">
        <v>879.69399999999996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21342.61</v>
      </c>
      <c r="E179" s="3">
        <v>159618.4</v>
      </c>
      <c r="F179" s="3">
        <v>47.4101</v>
      </c>
      <c r="G179" s="3">
        <v>-301091.3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8515248</v>
      </c>
      <c r="N179" s="3">
        <v>54603360</v>
      </c>
      <c r="O179" s="3">
        <v>9135012000</v>
      </c>
      <c r="P179" s="3">
        <v>23722.67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1.498411E-2</v>
      </c>
      <c r="AH179" s="3">
        <v>0</v>
      </c>
      <c r="AI179" s="3">
        <v>-41302.68</v>
      </c>
      <c r="AJ179" s="3">
        <v>286068.3</v>
      </c>
      <c r="AK179" s="3">
        <v>57791.11</v>
      </c>
      <c r="AL179" s="3">
        <v>184723.5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5929.8879999999999</v>
      </c>
      <c r="D180" s="3">
        <v>1361737</v>
      </c>
      <c r="E180" s="3">
        <v>263806.3</v>
      </c>
      <c r="F180" s="3">
        <v>319.68110000000001</v>
      </c>
      <c r="G180" s="3">
        <v>-34946.86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8897633</v>
      </c>
      <c r="N180" s="3">
        <v>50184210</v>
      </c>
      <c r="O180" s="3">
        <v>9138558000</v>
      </c>
      <c r="P180" s="3">
        <v>34937.620000000003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644.58249999999998</v>
      </c>
      <c r="AH180" s="3">
        <v>0</v>
      </c>
      <c r="AI180" s="3">
        <v>-41463.230000000003</v>
      </c>
      <c r="AJ180" s="3">
        <v>361908.6</v>
      </c>
      <c r="AK180" s="3">
        <v>1064434</v>
      </c>
      <c r="AL180" s="3">
        <v>4707579</v>
      </c>
      <c r="AM180" s="3">
        <v>1839884</v>
      </c>
      <c r="AN180" s="1" t="s">
        <v>111</v>
      </c>
    </row>
    <row r="181" spans="1:40" x14ac:dyDescent="0.3">
      <c r="A181" s="2">
        <v>29674</v>
      </c>
      <c r="B181" s="3">
        <v>153443.6</v>
      </c>
      <c r="C181" s="3">
        <v>467.2373</v>
      </c>
      <c r="D181" s="3">
        <v>534516.9</v>
      </c>
      <c r="E181" s="3">
        <v>250897.3</v>
      </c>
      <c r="F181" s="3">
        <v>138.1361</v>
      </c>
      <c r="G181" s="3">
        <v>-93293.74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8939675</v>
      </c>
      <c r="N181" s="3">
        <v>50242910</v>
      </c>
      <c r="O181" s="3">
        <v>9138460000</v>
      </c>
      <c r="P181" s="3">
        <v>31160.89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39761.480000000003</v>
      </c>
      <c r="AE181" s="3">
        <v>1538626</v>
      </c>
      <c r="AF181" s="3">
        <v>57023.02</v>
      </c>
      <c r="AG181" s="3">
        <v>108.6061</v>
      </c>
      <c r="AH181" s="3">
        <v>0</v>
      </c>
      <c r="AI181" s="3">
        <v>-40524.519999999997</v>
      </c>
      <c r="AJ181" s="3">
        <v>345737</v>
      </c>
      <c r="AK181" s="3">
        <v>46063.35</v>
      </c>
      <c r="AL181" s="3">
        <v>120762.5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2117.7350000000001</v>
      </c>
      <c r="D182" s="3">
        <v>11278.77</v>
      </c>
      <c r="E182" s="3">
        <v>144628</v>
      </c>
      <c r="F182" s="3">
        <v>34.753860000000003</v>
      </c>
      <c r="G182" s="3">
        <v>-202176.7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8318042</v>
      </c>
      <c r="N182" s="3">
        <v>50363020</v>
      </c>
      <c r="O182" s="3">
        <v>9138268000</v>
      </c>
      <c r="P182" s="3">
        <v>26181.74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165.73660000000001</v>
      </c>
      <c r="AH182" s="3">
        <v>0</v>
      </c>
      <c r="AI182" s="3">
        <v>-41837.46</v>
      </c>
      <c r="AJ182" s="3">
        <v>269585.59999999998</v>
      </c>
      <c r="AK182" s="3">
        <v>48741.71</v>
      </c>
      <c r="AL182" s="3">
        <v>110430.9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154067.29999999999</v>
      </c>
      <c r="C183" s="3">
        <v>6719.1589999999997</v>
      </c>
      <c r="D183" s="3">
        <v>489454.6</v>
      </c>
      <c r="E183" s="3">
        <v>229768.8</v>
      </c>
      <c r="F183" s="3">
        <v>153.83510000000001</v>
      </c>
      <c r="G183" s="3">
        <v>-72953.399999999994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8749094</v>
      </c>
      <c r="N183" s="3">
        <v>50514910</v>
      </c>
      <c r="O183" s="3">
        <v>9138215000</v>
      </c>
      <c r="P183" s="3">
        <v>28568.81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787.76110000000006</v>
      </c>
      <c r="AH183" s="3">
        <v>0</v>
      </c>
      <c r="AI183" s="3">
        <v>-41514.800000000003</v>
      </c>
      <c r="AJ183" s="3">
        <v>335597.1</v>
      </c>
      <c r="AK183" s="3">
        <v>50149.73</v>
      </c>
      <c r="AL183" s="3">
        <v>126027.9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160266.4</v>
      </c>
      <c r="C184" s="3">
        <v>15315.44</v>
      </c>
      <c r="D184" s="3">
        <v>1808790</v>
      </c>
      <c r="E184" s="3">
        <v>369231</v>
      </c>
      <c r="F184" s="3">
        <v>313.97000000000003</v>
      </c>
      <c r="G184" s="3">
        <v>165047.6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9611229</v>
      </c>
      <c r="N184" s="3">
        <v>50800560</v>
      </c>
      <c r="O184" s="3">
        <v>9138405000</v>
      </c>
      <c r="P184" s="3">
        <v>36494.79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1734.569</v>
      </c>
      <c r="AH184" s="3">
        <v>0</v>
      </c>
      <c r="AI184" s="3">
        <v>-40743.11</v>
      </c>
      <c r="AJ184" s="3">
        <v>501242.7</v>
      </c>
      <c r="AK184" s="3">
        <v>52334.62</v>
      </c>
      <c r="AL184" s="3">
        <v>136563.4</v>
      </c>
      <c r="AM184" s="3">
        <v>4308077</v>
      </c>
      <c r="AN184" s="1" t="s">
        <v>80</v>
      </c>
    </row>
    <row r="185" spans="1:40" x14ac:dyDescent="0.3">
      <c r="A185" s="2">
        <v>29678</v>
      </c>
      <c r="B185" s="3">
        <v>150964.6</v>
      </c>
      <c r="C185" s="3">
        <v>442.72980000000001</v>
      </c>
      <c r="D185" s="3">
        <v>300430.40000000002</v>
      </c>
      <c r="E185" s="3">
        <v>222039.3</v>
      </c>
      <c r="F185" s="3">
        <v>69.427620000000005</v>
      </c>
      <c r="G185" s="3">
        <v>-177293.9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9292211</v>
      </c>
      <c r="N185" s="3">
        <v>50900200</v>
      </c>
      <c r="O185" s="3">
        <v>9138244000</v>
      </c>
      <c r="P185" s="3">
        <v>28814.42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94.112139999999997</v>
      </c>
      <c r="AH185" s="3">
        <v>0</v>
      </c>
      <c r="AI185" s="3">
        <v>-40788.199999999997</v>
      </c>
      <c r="AJ185" s="3">
        <v>342944.5</v>
      </c>
      <c r="AK185" s="3">
        <v>51202.14</v>
      </c>
      <c r="AL185" s="3">
        <v>131623.5</v>
      </c>
      <c r="AM185" s="3">
        <v>674638.7</v>
      </c>
      <c r="AN185" s="1" t="s">
        <v>65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805588.6</v>
      </c>
      <c r="E186" s="3">
        <v>247626.2</v>
      </c>
      <c r="F186" s="3">
        <v>143.59739999999999</v>
      </c>
      <c r="G186" s="3">
        <v>-44172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9169051</v>
      </c>
      <c r="N186" s="3">
        <v>50975550</v>
      </c>
      <c r="O186" s="3">
        <v>9138229000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129.08459999999999</v>
      </c>
      <c r="AH186" s="3">
        <v>0</v>
      </c>
      <c r="AI186" s="3">
        <v>-41292.730000000003</v>
      </c>
      <c r="AJ186" s="3">
        <v>337850.9</v>
      </c>
      <c r="AK186" s="3">
        <v>51713.54</v>
      </c>
      <c r="AL186" s="3">
        <v>146980.79999999999</v>
      </c>
      <c r="AM186" s="3">
        <v>1626118</v>
      </c>
      <c r="AN186" s="1" t="s">
        <v>105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1833136</v>
      </c>
      <c r="E187" s="3">
        <v>319199.3</v>
      </c>
      <c r="F187" s="3">
        <v>300.46440000000001</v>
      </c>
      <c r="G187" s="3">
        <v>150559.9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9479299</v>
      </c>
      <c r="N187" s="3">
        <v>51110520</v>
      </c>
      <c r="O187" s="3">
        <v>9138399000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-40899.370000000003</v>
      </c>
      <c r="AJ187" s="3">
        <v>422743.1</v>
      </c>
      <c r="AK187" s="3">
        <v>50666.31</v>
      </c>
      <c r="AL187" s="3">
        <v>141449</v>
      </c>
      <c r="AM187" s="3">
        <v>3384246</v>
      </c>
      <c r="AN187" s="1" t="s">
        <v>71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2689796</v>
      </c>
      <c r="E188" s="3">
        <v>374534.5</v>
      </c>
      <c r="F188" s="3">
        <v>442.75979999999998</v>
      </c>
      <c r="G188" s="3">
        <v>257749.3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9910383</v>
      </c>
      <c r="N188" s="3">
        <v>51267600</v>
      </c>
      <c r="O188" s="3">
        <v>9138701000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258.89600000000002</v>
      </c>
      <c r="AH188" s="3">
        <v>0</v>
      </c>
      <c r="AI188" s="3">
        <v>-39728.5</v>
      </c>
      <c r="AJ188" s="3">
        <v>501557.6</v>
      </c>
      <c r="AK188" s="3">
        <v>51791.360000000001</v>
      </c>
      <c r="AL188" s="3">
        <v>171797.6</v>
      </c>
      <c r="AM188" s="3">
        <v>4664696</v>
      </c>
      <c r="AN188" s="1" t="s">
        <v>112</v>
      </c>
    </row>
    <row r="189" spans="1:40" x14ac:dyDescent="0.3">
      <c r="A189" s="2">
        <v>29682</v>
      </c>
      <c r="B189" s="3">
        <v>167978</v>
      </c>
      <c r="C189" s="3">
        <v>1161.7919999999999</v>
      </c>
      <c r="D189" s="3">
        <v>3667421</v>
      </c>
      <c r="E189" s="3">
        <v>436963.7</v>
      </c>
      <c r="F189" s="3">
        <v>591.81970000000001</v>
      </c>
      <c r="G189" s="3">
        <v>355836.3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51502750</v>
      </c>
      <c r="O189" s="3">
        <v>9139073000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42942.27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-40098.74</v>
      </c>
      <c r="AJ189" s="3">
        <v>593811.30000000005</v>
      </c>
      <c r="AK189" s="3">
        <v>52768.02</v>
      </c>
      <c r="AL189" s="3">
        <v>152033.79999999999</v>
      </c>
      <c r="AM189" s="3">
        <v>6050401</v>
      </c>
      <c r="AN189" s="1" t="s">
        <v>76</v>
      </c>
    </row>
    <row r="190" spans="1:40" x14ac:dyDescent="0.3">
      <c r="A190" s="2">
        <v>29683</v>
      </c>
      <c r="B190" s="3">
        <v>203682.4</v>
      </c>
      <c r="C190" s="3">
        <v>871.07730000000004</v>
      </c>
      <c r="D190" s="3">
        <v>3260393</v>
      </c>
      <c r="E190" s="3">
        <v>446739.3</v>
      </c>
      <c r="F190" s="3">
        <v>530.45590000000004</v>
      </c>
      <c r="G190" s="3">
        <v>223200.7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51715570</v>
      </c>
      <c r="O190" s="3">
        <v>9139341000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37213.26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-40467.06</v>
      </c>
      <c r="AJ190" s="3">
        <v>565347.5</v>
      </c>
      <c r="AK190" s="3">
        <v>53669.79</v>
      </c>
      <c r="AL190" s="3">
        <v>175248.5</v>
      </c>
      <c r="AM190" s="3">
        <v>5358221</v>
      </c>
      <c r="AN190" s="1" t="s">
        <v>47</v>
      </c>
    </row>
    <row r="191" spans="1:40" x14ac:dyDescent="0.3">
      <c r="A191" s="2">
        <v>29684</v>
      </c>
      <c r="B191" s="3">
        <v>191959.6</v>
      </c>
      <c r="C191" s="3">
        <v>601.35990000000004</v>
      </c>
      <c r="D191" s="3">
        <v>3023660</v>
      </c>
      <c r="E191" s="3">
        <v>443274.1</v>
      </c>
      <c r="F191" s="3">
        <v>481.02969999999999</v>
      </c>
      <c r="G191" s="3">
        <v>158310.5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51920010</v>
      </c>
      <c r="O191" s="3">
        <v>9139550000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33371.449999999997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-40557.35</v>
      </c>
      <c r="AJ191" s="3">
        <v>547918.1</v>
      </c>
      <c r="AK191" s="3">
        <v>59407</v>
      </c>
      <c r="AL191" s="3">
        <v>184975.6</v>
      </c>
      <c r="AM191" s="3">
        <v>4884900</v>
      </c>
      <c r="AN191" s="1" t="s">
        <v>96</v>
      </c>
    </row>
    <row r="192" spans="1:40" x14ac:dyDescent="0.3">
      <c r="A192" s="2">
        <v>29685</v>
      </c>
      <c r="B192" s="3">
        <v>186954.4</v>
      </c>
      <c r="C192" s="3">
        <v>573.33130000000006</v>
      </c>
      <c r="D192" s="3">
        <v>3791936</v>
      </c>
      <c r="E192" s="3">
        <v>475924</v>
      </c>
      <c r="F192" s="3">
        <v>549.2029</v>
      </c>
      <c r="G192" s="3">
        <v>239742.9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52118720</v>
      </c>
      <c r="O192" s="3">
        <v>9139851000</v>
      </c>
      <c r="P192" s="3">
        <v>44274.559999999998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38004.75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-40246.42</v>
      </c>
      <c r="AJ192" s="3">
        <v>582875.19999999995</v>
      </c>
      <c r="AK192" s="3">
        <v>58292.09</v>
      </c>
      <c r="AL192" s="3">
        <v>197673.7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178149.2</v>
      </c>
      <c r="C193" s="3">
        <v>417.24970000000002</v>
      </c>
      <c r="D193" s="3">
        <v>3829828</v>
      </c>
      <c r="E193" s="3">
        <v>488646.40000000002</v>
      </c>
      <c r="F193" s="3">
        <v>538.30489999999998</v>
      </c>
      <c r="G193" s="3">
        <v>204954.4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52341430</v>
      </c>
      <c r="O193" s="3">
        <v>9140112000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73.344949999999997</v>
      </c>
      <c r="AH193" s="3">
        <v>0</v>
      </c>
      <c r="AI193" s="3">
        <v>-40797.51</v>
      </c>
      <c r="AJ193" s="3">
        <v>579771.9</v>
      </c>
      <c r="AK193" s="3">
        <v>72378.78</v>
      </c>
      <c r="AL193" s="3">
        <v>205189.3</v>
      </c>
      <c r="AM193" s="3">
        <v>5920737</v>
      </c>
      <c r="AN193" s="1" t="s">
        <v>60</v>
      </c>
    </row>
    <row r="194" spans="1:40" x14ac:dyDescent="0.3">
      <c r="A194" s="2">
        <v>29687</v>
      </c>
      <c r="B194" s="3">
        <v>175684.5</v>
      </c>
      <c r="C194" s="3">
        <v>280.21780000000001</v>
      </c>
      <c r="D194" s="3">
        <v>3287640</v>
      </c>
      <c r="E194" s="3">
        <v>471266.6</v>
      </c>
      <c r="F194" s="3">
        <v>445.65159999999997</v>
      </c>
      <c r="G194" s="3">
        <v>93387.199999999997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52642630</v>
      </c>
      <c r="O194" s="3">
        <v>9140268000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</v>
      </c>
      <c r="AH194" s="3">
        <v>0</v>
      </c>
      <c r="AI194" s="3">
        <v>-40917.78</v>
      </c>
      <c r="AJ194" s="3">
        <v>534750.80000000005</v>
      </c>
      <c r="AK194" s="3">
        <v>67113.19</v>
      </c>
      <c r="AL194" s="3">
        <v>187765.2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2786885</v>
      </c>
      <c r="E195" s="3">
        <v>434380.4</v>
      </c>
      <c r="F195" s="3">
        <v>421.64019999999999</v>
      </c>
      <c r="G195" s="3">
        <v>26268.31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11287490</v>
      </c>
      <c r="N195" s="3">
        <v>52951600</v>
      </c>
      <c r="O195" s="3">
        <v>9140355000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6731.4359999999997</v>
      </c>
      <c r="AE195" s="3">
        <v>1481119</v>
      </c>
      <c r="AF195" s="3">
        <v>151726.79999999999</v>
      </c>
      <c r="AG195" s="3">
        <v>27.885169999999999</v>
      </c>
      <c r="AH195" s="3">
        <v>0</v>
      </c>
      <c r="AI195" s="3">
        <v>-40936.949999999997</v>
      </c>
      <c r="AJ195" s="3">
        <v>506622</v>
      </c>
      <c r="AK195" s="3">
        <v>71519.73</v>
      </c>
      <c r="AL195" s="3">
        <v>179426.4</v>
      </c>
      <c r="AM195" s="3">
        <v>5180424</v>
      </c>
      <c r="AN195" s="1" t="s">
        <v>90</v>
      </c>
    </row>
    <row r="196" spans="1:40" x14ac:dyDescent="0.3">
      <c r="A196" s="2">
        <v>29689</v>
      </c>
      <c r="B196" s="3">
        <v>171518.1</v>
      </c>
      <c r="C196" s="3">
        <v>137.75030000000001</v>
      </c>
      <c r="D196" s="3">
        <v>3327791</v>
      </c>
      <c r="E196" s="3">
        <v>464819.8</v>
      </c>
      <c r="F196" s="3">
        <v>463.4717</v>
      </c>
      <c r="G196" s="3">
        <v>97060.3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11305330</v>
      </c>
      <c r="N196" s="3">
        <v>53222900</v>
      </c>
      <c r="O196" s="3">
        <v>9140532000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7548.2250000000004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-40868.080000000002</v>
      </c>
      <c r="AJ196" s="3">
        <v>499969.4</v>
      </c>
      <c r="AK196" s="3">
        <v>81161.570000000007</v>
      </c>
      <c r="AL196" s="3">
        <v>209057.6</v>
      </c>
      <c r="AM196" s="3">
        <v>6337903</v>
      </c>
      <c r="AN196" s="1" t="s">
        <v>113</v>
      </c>
    </row>
    <row r="197" spans="1:40" x14ac:dyDescent="0.3">
      <c r="A197" s="2">
        <v>29690</v>
      </c>
      <c r="B197" s="3">
        <v>172000.3</v>
      </c>
      <c r="C197" s="3">
        <v>95.377769999999998</v>
      </c>
      <c r="D197" s="3">
        <v>3878271</v>
      </c>
      <c r="E197" s="3">
        <v>487172.1</v>
      </c>
      <c r="F197" s="3">
        <v>491.83190000000002</v>
      </c>
      <c r="G197" s="3">
        <v>158281.4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11340600</v>
      </c>
      <c r="N197" s="3">
        <v>53520850</v>
      </c>
      <c r="O197" s="3">
        <v>9140753000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1.525779</v>
      </c>
      <c r="AH197" s="3">
        <v>0</v>
      </c>
      <c r="AI197" s="3">
        <v>-40696.69</v>
      </c>
      <c r="AJ197" s="3">
        <v>511477</v>
      </c>
      <c r="AK197" s="3">
        <v>78266.75</v>
      </c>
      <c r="AL197" s="3">
        <v>190638</v>
      </c>
      <c r="AM197" s="3">
        <v>7309653</v>
      </c>
      <c r="AN197" s="1" t="s">
        <v>61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478209.3</v>
      </c>
      <c r="F198" s="3">
        <v>479.96190000000001</v>
      </c>
      <c r="G198" s="3">
        <v>117012.7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53778050</v>
      </c>
      <c r="O198" s="3">
        <v>9140941000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1.738171E-6</v>
      </c>
      <c r="AH198" s="3">
        <v>0</v>
      </c>
      <c r="AI198" s="3">
        <v>-40485.74</v>
      </c>
      <c r="AJ198" s="3">
        <v>493433</v>
      </c>
      <c r="AK198" s="3">
        <v>87930.880000000005</v>
      </c>
      <c r="AL198" s="3">
        <v>210647.3</v>
      </c>
      <c r="AM198" s="3">
        <v>7364613</v>
      </c>
      <c r="AN198" s="1" t="s">
        <v>68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3212255</v>
      </c>
      <c r="E199" s="3">
        <v>456693.7</v>
      </c>
      <c r="F199" s="3">
        <v>381.98180000000002</v>
      </c>
      <c r="G199" s="3">
        <v>22438.59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11068250</v>
      </c>
      <c r="N199" s="3">
        <v>54024850</v>
      </c>
      <c r="O199" s="3">
        <v>9141008000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1.299706E-6</v>
      </c>
      <c r="AH199" s="3">
        <v>0</v>
      </c>
      <c r="AI199" s="3">
        <v>-40479.24</v>
      </c>
      <c r="AJ199" s="3">
        <v>450979.4</v>
      </c>
      <c r="AK199" s="3">
        <v>77163.240000000005</v>
      </c>
      <c r="AL199" s="3">
        <v>171162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10483.57</v>
      </c>
      <c r="D200" s="3">
        <v>3199373</v>
      </c>
      <c r="E200" s="3">
        <v>564086.69999999995</v>
      </c>
      <c r="F200" s="3">
        <v>470.68040000000002</v>
      </c>
      <c r="G200" s="3">
        <v>-18097.689999999999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11542290</v>
      </c>
      <c r="N200" s="3">
        <v>54239030</v>
      </c>
      <c r="O200" s="3">
        <v>9141099000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710.9085</v>
      </c>
      <c r="AH200" s="3">
        <v>0</v>
      </c>
      <c r="AI200" s="3">
        <v>-40444.1</v>
      </c>
      <c r="AJ200" s="3">
        <v>489367.9</v>
      </c>
      <c r="AK200" s="3">
        <v>94502.6</v>
      </c>
      <c r="AL200" s="3">
        <v>251314.1</v>
      </c>
      <c r="AM200" s="3">
        <v>7848062</v>
      </c>
      <c r="AN200" s="1" t="s">
        <v>96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936846.1</v>
      </c>
      <c r="E201" s="3">
        <v>374132.6</v>
      </c>
      <c r="F201" s="3">
        <v>356.8141</v>
      </c>
      <c r="G201" s="3">
        <v>-319969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10826720</v>
      </c>
      <c r="N201" s="3">
        <v>54439590</v>
      </c>
      <c r="O201" s="3">
        <v>9140846000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82059.509999999995</v>
      </c>
      <c r="AL201" s="3">
        <v>199795.3</v>
      </c>
      <c r="AM201" s="3">
        <v>2922356</v>
      </c>
      <c r="AN201" s="1" t="s">
        <v>80</v>
      </c>
    </row>
    <row r="202" spans="1:40" x14ac:dyDescent="0.3">
      <c r="A202" s="2">
        <v>29695</v>
      </c>
      <c r="B202" s="3">
        <v>175570.3</v>
      </c>
      <c r="C202" s="3">
        <v>9835.0580000000009</v>
      </c>
      <c r="D202" s="3">
        <v>1234762</v>
      </c>
      <c r="E202" s="3">
        <v>452819.4</v>
      </c>
      <c r="F202" s="3">
        <v>256.46690000000001</v>
      </c>
      <c r="G202" s="3">
        <v>-250479.7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11168100</v>
      </c>
      <c r="N202" s="3">
        <v>54535090</v>
      </c>
      <c r="O202" s="3">
        <v>9140757000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709.98680000000002</v>
      </c>
      <c r="AH202" s="3">
        <v>0</v>
      </c>
      <c r="AI202" s="3">
        <v>-40574.86</v>
      </c>
      <c r="AJ202" s="3">
        <v>396276.5</v>
      </c>
      <c r="AK202" s="3">
        <v>86824.92</v>
      </c>
      <c r="AL202" s="3">
        <v>291117</v>
      </c>
      <c r="AM202" s="3">
        <v>4933657</v>
      </c>
      <c r="AN202" s="1" t="s">
        <v>103</v>
      </c>
    </row>
    <row r="203" spans="1:40" x14ac:dyDescent="0.3">
      <c r="A203" s="2">
        <v>29696</v>
      </c>
      <c r="B203" s="3">
        <v>175752.7</v>
      </c>
      <c r="C203" s="3">
        <v>10588.8</v>
      </c>
      <c r="D203" s="3">
        <v>1894389</v>
      </c>
      <c r="E203" s="3">
        <v>498962.4</v>
      </c>
      <c r="F203" s="3">
        <v>394.60820000000001</v>
      </c>
      <c r="G203" s="3">
        <v>-85648.52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11471530</v>
      </c>
      <c r="N203" s="3">
        <v>54762780</v>
      </c>
      <c r="O203" s="3">
        <v>9140759000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774.29549999999995</v>
      </c>
      <c r="AE203" s="3">
        <v>796600.8</v>
      </c>
      <c r="AF203" s="3">
        <v>146043.4</v>
      </c>
      <c r="AG203" s="3">
        <v>715.72950000000003</v>
      </c>
      <c r="AH203" s="3">
        <v>0</v>
      </c>
      <c r="AI203" s="3">
        <v>-40654.449999999997</v>
      </c>
      <c r="AJ203" s="3">
        <v>451507.1</v>
      </c>
      <c r="AK203" s="3">
        <v>90121.02</v>
      </c>
      <c r="AL203" s="3">
        <v>222276.1</v>
      </c>
      <c r="AM203" s="3">
        <v>4888702</v>
      </c>
      <c r="AN203" s="1" t="s">
        <v>66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391826</v>
      </c>
      <c r="F204" s="3">
        <v>311.35980000000001</v>
      </c>
      <c r="G204" s="3">
        <v>-185758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54890290</v>
      </c>
      <c r="O204" s="3">
        <v>9140698000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92200.92</v>
      </c>
      <c r="AL204" s="3">
        <v>262038.2</v>
      </c>
      <c r="AM204" s="3">
        <v>2632311</v>
      </c>
      <c r="AN204" s="1" t="s">
        <v>88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370001.2</v>
      </c>
      <c r="F205" s="3">
        <v>299.84570000000002</v>
      </c>
      <c r="G205" s="3">
        <v>-108735.1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10586890</v>
      </c>
      <c r="N205" s="3">
        <v>54988930</v>
      </c>
      <c r="O205" s="3">
        <v>9140679000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-40352.129999999997</v>
      </c>
      <c r="AJ205" s="3">
        <v>374898.3</v>
      </c>
      <c r="AK205" s="3">
        <v>82855.070000000007</v>
      </c>
      <c r="AL205" s="3">
        <v>226275.5</v>
      </c>
      <c r="AM205" s="3">
        <v>3562747</v>
      </c>
      <c r="AN205" s="1" t="s">
        <v>47</v>
      </c>
    </row>
    <row r="206" spans="1:40" x14ac:dyDescent="0.3">
      <c r="A206" s="2">
        <v>29699</v>
      </c>
      <c r="B206" s="3">
        <v>181940.7</v>
      </c>
      <c r="C206" s="3">
        <v>13371.55</v>
      </c>
      <c r="D206" s="3">
        <v>5640043</v>
      </c>
      <c r="E206" s="3">
        <v>567532.9</v>
      </c>
      <c r="F206" s="3">
        <v>564.57529999999997</v>
      </c>
      <c r="G206" s="3">
        <v>472239.2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11194590</v>
      </c>
      <c r="N206" s="3">
        <v>55059070</v>
      </c>
      <c r="O206" s="3">
        <v>9141388000</v>
      </c>
      <c r="P206" s="3">
        <v>42696.639999999999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32163.02</v>
      </c>
      <c r="AD206" s="3">
        <v>7796.1419999999998</v>
      </c>
      <c r="AE206" s="3">
        <v>2677659</v>
      </c>
      <c r="AF206" s="3">
        <v>331623</v>
      </c>
      <c r="AG206" s="3">
        <v>709.86670000000004</v>
      </c>
      <c r="AH206" s="3">
        <v>0</v>
      </c>
      <c r="AI206" s="3">
        <v>-40098.58</v>
      </c>
      <c r="AJ206" s="3">
        <v>503284</v>
      </c>
      <c r="AK206" s="3">
        <v>116073.3</v>
      </c>
      <c r="AL206" s="3">
        <v>401144.5</v>
      </c>
      <c r="AM206" s="3">
        <v>10750550</v>
      </c>
      <c r="AN206" s="1" t="s">
        <v>83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215.6251</v>
      </c>
      <c r="G207" s="3">
        <v>-335680.1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55066870</v>
      </c>
      <c r="O207" s="3">
        <v>9141142000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83726.61</v>
      </c>
      <c r="AL207" s="3">
        <v>236650.3</v>
      </c>
      <c r="AM207" s="3">
        <v>3335181</v>
      </c>
      <c r="AN207" s="1" t="s">
        <v>83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896526.2</v>
      </c>
      <c r="E208" s="3">
        <v>306124.2</v>
      </c>
      <c r="F208" s="3">
        <v>181.71979999999999</v>
      </c>
      <c r="G208" s="3">
        <v>-280670.8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9290726</v>
      </c>
      <c r="N208" s="3">
        <v>55047190</v>
      </c>
      <c r="O208" s="3">
        <v>9140926000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-39487.01</v>
      </c>
      <c r="AJ208" s="3">
        <v>284842.5</v>
      </c>
      <c r="AK208" s="3">
        <v>78423.240000000005</v>
      </c>
      <c r="AL208" s="3">
        <v>205308.9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127.9665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54983080</v>
      </c>
      <c r="O209" s="3">
        <v>9140687000</v>
      </c>
      <c r="P209" s="3">
        <v>30965.35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-39232.65</v>
      </c>
      <c r="AJ209" s="3">
        <v>239471.2</v>
      </c>
      <c r="AK209" s="3">
        <v>76467.81</v>
      </c>
      <c r="AL209" s="3">
        <v>215424.5</v>
      </c>
      <c r="AM209" s="3">
        <v>2628025</v>
      </c>
      <c r="AN209" s="1" t="s">
        <v>90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853239.9</v>
      </c>
      <c r="E210" s="3">
        <v>239047.5</v>
      </c>
      <c r="F210" s="3">
        <v>136.828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90192310</v>
      </c>
      <c r="M210" s="3">
        <v>8073546</v>
      </c>
      <c r="N210" s="3">
        <v>54902230</v>
      </c>
      <c r="O210" s="3">
        <v>9140560000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-39318.1</v>
      </c>
      <c r="AJ210" s="3">
        <v>223582.2</v>
      </c>
      <c r="AK210" s="3">
        <v>80382.37</v>
      </c>
      <c r="AL210" s="3">
        <v>229736.8</v>
      </c>
      <c r="AM210" s="3">
        <v>2516386</v>
      </c>
      <c r="AN210" s="1" t="s">
        <v>61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195.11199999999999</v>
      </c>
      <c r="G211" s="3">
        <v>-8239.7970000000005</v>
      </c>
      <c r="H211" s="3">
        <v>0</v>
      </c>
      <c r="I211" s="3">
        <v>93061070</v>
      </c>
      <c r="J211" s="3">
        <v>0</v>
      </c>
      <c r="K211" s="3">
        <v>0</v>
      </c>
      <c r="L211" s="3">
        <v>88471880</v>
      </c>
      <c r="M211" s="3">
        <v>8119453</v>
      </c>
      <c r="N211" s="3">
        <v>54805530</v>
      </c>
      <c r="O211" s="3">
        <v>9140651000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-39053.800000000003</v>
      </c>
      <c r="AJ211" s="3">
        <v>244874.8</v>
      </c>
      <c r="AK211" s="3">
        <v>73811.740000000005</v>
      </c>
      <c r="AL211" s="3">
        <v>234064</v>
      </c>
      <c r="AM211" s="3">
        <v>4010495</v>
      </c>
      <c r="AN211" s="1" t="s">
        <v>88</v>
      </c>
    </row>
    <row r="212" spans="1:40" x14ac:dyDescent="0.3">
      <c r="A212" s="2">
        <v>29705</v>
      </c>
      <c r="B212" s="3">
        <v>172014.1</v>
      </c>
      <c r="C212" s="3">
        <v>13331.02</v>
      </c>
      <c r="D212" s="3">
        <v>4995586</v>
      </c>
      <c r="E212" s="3">
        <v>466674.2</v>
      </c>
      <c r="F212" s="3">
        <v>423.7355</v>
      </c>
      <c r="G212" s="3">
        <v>405411.2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54831210</v>
      </c>
      <c r="O212" s="3">
        <v>9141160000</v>
      </c>
      <c r="P212" s="3">
        <v>39627.17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701.22329999999999</v>
      </c>
      <c r="AH212" s="3">
        <v>0</v>
      </c>
      <c r="AI212" s="3">
        <v>-38771.54</v>
      </c>
      <c r="AJ212" s="3">
        <v>352329.4</v>
      </c>
      <c r="AK212" s="3">
        <v>74800.289999999994</v>
      </c>
      <c r="AL212" s="3">
        <v>235689.8</v>
      </c>
      <c r="AM212" s="3">
        <v>10470400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875761.1</v>
      </c>
      <c r="E213" s="3">
        <v>287106.3</v>
      </c>
      <c r="F213" s="3">
        <v>170.7527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54718570</v>
      </c>
      <c r="O213" s="3">
        <v>9140941000</v>
      </c>
      <c r="P213" s="3">
        <v>32308.09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-38935.56</v>
      </c>
      <c r="AJ213" s="3">
        <v>258967.7</v>
      </c>
      <c r="AK213" s="3">
        <v>74460.13</v>
      </c>
      <c r="AL213" s="3">
        <v>231670</v>
      </c>
      <c r="AM213" s="3">
        <v>3222888</v>
      </c>
      <c r="AN213" s="1" t="s">
        <v>95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177.0078</v>
      </c>
      <c r="G214" s="3">
        <v>-179735.2</v>
      </c>
      <c r="H214" s="3">
        <v>0</v>
      </c>
      <c r="I214" s="3">
        <v>80341710</v>
      </c>
      <c r="J214" s="3">
        <v>0</v>
      </c>
      <c r="K214" s="3">
        <v>0</v>
      </c>
      <c r="L214" s="3">
        <v>85609340</v>
      </c>
      <c r="M214" s="3">
        <v>7906671</v>
      </c>
      <c r="N214" s="3">
        <v>54602200</v>
      </c>
      <c r="O214" s="3">
        <v>9140857000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</v>
      </c>
      <c r="AJ214" s="3">
        <v>234383.6</v>
      </c>
      <c r="AK214" s="3">
        <v>75841.94</v>
      </c>
      <c r="AL214" s="3">
        <v>238109.1</v>
      </c>
      <c r="AM214" s="3">
        <v>3740866</v>
      </c>
      <c r="AN214" s="1" t="s">
        <v>93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185.01820000000001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84591420</v>
      </c>
      <c r="M215" s="3">
        <v>7617993</v>
      </c>
      <c r="N215" s="3">
        <v>54508830</v>
      </c>
      <c r="O215" s="3">
        <v>9140786000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28456.22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-38953.230000000003</v>
      </c>
      <c r="AJ215" s="3">
        <v>222551.2</v>
      </c>
      <c r="AK215" s="3">
        <v>70715.34</v>
      </c>
      <c r="AL215" s="3">
        <v>201370.1</v>
      </c>
      <c r="AM215" s="3">
        <v>3709967</v>
      </c>
      <c r="AN215" s="1" t="s">
        <v>73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156.08680000000001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84251630</v>
      </c>
      <c r="M216" s="3">
        <v>7287166</v>
      </c>
      <c r="N216" s="3">
        <v>54399470</v>
      </c>
      <c r="O216" s="3">
        <v>9140673000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-38863.78</v>
      </c>
      <c r="AJ216" s="3">
        <v>207279</v>
      </c>
      <c r="AK216" s="3">
        <v>70287.37</v>
      </c>
      <c r="AL216" s="3">
        <v>227201.5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165.99359999999999</v>
      </c>
      <c r="G217" s="3">
        <v>-156235</v>
      </c>
      <c r="H217" s="3">
        <v>0</v>
      </c>
      <c r="I217" s="3">
        <v>70751630</v>
      </c>
      <c r="J217" s="3">
        <v>0</v>
      </c>
      <c r="K217" s="3">
        <v>0</v>
      </c>
      <c r="L217" s="3">
        <v>83634590</v>
      </c>
      <c r="M217" s="3">
        <v>7206236</v>
      </c>
      <c r="N217" s="3">
        <v>53138630</v>
      </c>
      <c r="O217" s="3">
        <v>9141489000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-39086.74</v>
      </c>
      <c r="AJ217" s="3">
        <v>204466.6</v>
      </c>
      <c r="AK217" s="3">
        <v>334054.5</v>
      </c>
      <c r="AL217" s="3">
        <v>1367510</v>
      </c>
      <c r="AM217" s="3">
        <v>2867509</v>
      </c>
      <c r="AN217" s="1" t="s">
        <v>91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172.5428</v>
      </c>
      <c r="G218" s="3">
        <v>-129210.4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53015530</v>
      </c>
      <c r="O218" s="3">
        <v>9141445000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68936.45</v>
      </c>
      <c r="AL218" s="3">
        <v>218573.2</v>
      </c>
      <c r="AM218" s="3">
        <v>2944546</v>
      </c>
      <c r="AN218" s="1" t="s">
        <v>107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154.03710000000001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52887970</v>
      </c>
      <c r="O219" s="3">
        <v>9141367000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-38185.99</v>
      </c>
      <c r="AJ219" s="3">
        <v>195860.7</v>
      </c>
      <c r="AK219" s="3">
        <v>67205.89</v>
      </c>
      <c r="AL219" s="3">
        <v>223183.9</v>
      </c>
      <c r="AM219" s="3">
        <v>2639224</v>
      </c>
      <c r="AN219" s="1" t="s">
        <v>98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167.55719999999999</v>
      </c>
      <c r="G220" s="3">
        <v>-94714.27</v>
      </c>
      <c r="H220" s="3">
        <v>0</v>
      </c>
      <c r="I220" s="3">
        <v>62288280</v>
      </c>
      <c r="J220" s="3">
        <v>0</v>
      </c>
      <c r="K220" s="3">
        <v>0</v>
      </c>
      <c r="L220" s="3">
        <v>81636050</v>
      </c>
      <c r="M220" s="3">
        <v>6811966</v>
      </c>
      <c r="N220" s="3">
        <v>51833880</v>
      </c>
      <c r="O220" s="3">
        <v>9142160000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22832.06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201625.9</v>
      </c>
      <c r="AL220" s="3">
        <v>1147699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189.5522</v>
      </c>
      <c r="G221" s="3">
        <v>-41078.53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51668730</v>
      </c>
      <c r="O221" s="3">
        <v>9142206000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-37925.07</v>
      </c>
      <c r="AJ221" s="3">
        <v>201948</v>
      </c>
      <c r="AK221" s="3">
        <v>70933.509999999995</v>
      </c>
      <c r="AL221" s="3">
        <v>227643.5</v>
      </c>
      <c r="AM221" s="3">
        <v>3458670</v>
      </c>
      <c r="AN221" s="1" t="s">
        <v>84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184.09729999999999</v>
      </c>
      <c r="G222" s="3">
        <v>-65045.02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51486040</v>
      </c>
      <c r="O222" s="3">
        <v>9142226000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-37422.33</v>
      </c>
      <c r="AJ222" s="3">
        <v>199140.3</v>
      </c>
      <c r="AK222" s="3">
        <v>66072.72</v>
      </c>
      <c r="AL222" s="3">
        <v>223502.8</v>
      </c>
      <c r="AM222" s="3">
        <v>3588547</v>
      </c>
      <c r="AN222" s="1" t="s">
        <v>99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186.22030000000001</v>
      </c>
      <c r="G223" s="3">
        <v>-77858.63</v>
      </c>
      <c r="H223" s="3">
        <v>0</v>
      </c>
      <c r="I223" s="3">
        <v>51555490</v>
      </c>
      <c r="J223" s="3">
        <v>0</v>
      </c>
      <c r="K223" s="3">
        <v>0</v>
      </c>
      <c r="L223" s="3">
        <v>78633290</v>
      </c>
      <c r="M223" s="3">
        <v>6593681</v>
      </c>
      <c r="N223" s="3">
        <v>51290150</v>
      </c>
      <c r="O223" s="3">
        <v>9142219000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40202.01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-37356.51</v>
      </c>
      <c r="AJ223" s="3">
        <v>195839.2</v>
      </c>
      <c r="AK223" s="3">
        <v>64977.25</v>
      </c>
      <c r="AL223" s="3">
        <v>212606.1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181.32599999999999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77775630</v>
      </c>
      <c r="M224" s="3">
        <v>6456743</v>
      </c>
      <c r="N224" s="3">
        <v>51092950</v>
      </c>
      <c r="O224" s="3">
        <v>9142166000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-37145.46</v>
      </c>
      <c r="AJ224" s="3">
        <v>190357.7</v>
      </c>
      <c r="AK224" s="3">
        <v>64516.9</v>
      </c>
      <c r="AL224" s="3">
        <v>203393.3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178.76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50110280</v>
      </c>
      <c r="O225" s="3">
        <v>9142691000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264276.59999999998</v>
      </c>
      <c r="AL225" s="3">
        <v>987741.1</v>
      </c>
      <c r="AM225" s="3">
        <v>3394693</v>
      </c>
      <c r="AN225" s="1" t="s">
        <v>108</v>
      </c>
    </row>
    <row r="226" spans="1:40" x14ac:dyDescent="0.3">
      <c r="A226" s="2">
        <v>29719</v>
      </c>
      <c r="B226" s="3">
        <v>169083.3</v>
      </c>
      <c r="C226" s="3">
        <v>6820.5810000000001</v>
      </c>
      <c r="D226" s="3">
        <v>2724680</v>
      </c>
      <c r="E226" s="3">
        <v>315873.7</v>
      </c>
      <c r="F226" s="3">
        <v>208.85659999999999</v>
      </c>
      <c r="G226" s="3">
        <v>53415.83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77801770</v>
      </c>
      <c r="M226" s="3">
        <v>6732195</v>
      </c>
      <c r="N226" s="3">
        <v>49995120</v>
      </c>
      <c r="O226" s="3">
        <v>9142811000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39751.279999999999</v>
      </c>
      <c r="AE226" s="3">
        <v>2067922</v>
      </c>
      <c r="AF226" s="3">
        <v>108429.5</v>
      </c>
      <c r="AG226" s="3">
        <v>344.39870000000002</v>
      </c>
      <c r="AH226" s="3">
        <v>0</v>
      </c>
      <c r="AI226" s="3">
        <v>-36885.269999999997</v>
      </c>
      <c r="AJ226" s="3">
        <v>216240.1</v>
      </c>
      <c r="AK226" s="3">
        <v>64065.120000000003</v>
      </c>
      <c r="AL226" s="3">
        <v>207369.3</v>
      </c>
      <c r="AM226" s="3">
        <v>5957762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183.2457</v>
      </c>
      <c r="G227" s="3">
        <v>-146810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6563461</v>
      </c>
      <c r="N227" s="3">
        <v>49847890</v>
      </c>
      <c r="O227" s="3">
        <v>9142718000</v>
      </c>
      <c r="P227" s="3">
        <v>31288.959999999999</v>
      </c>
      <c r="Q227" s="3">
        <v>155656600000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50860.54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-36582.94</v>
      </c>
      <c r="AJ227" s="3">
        <v>202172.7</v>
      </c>
      <c r="AK227" s="3">
        <v>63440.73</v>
      </c>
      <c r="AL227" s="3">
        <v>191559</v>
      </c>
      <c r="AM227" s="3">
        <v>2619503</v>
      </c>
      <c r="AN227" s="1" t="s">
        <v>60</v>
      </c>
    </row>
    <row r="228" spans="1:40" x14ac:dyDescent="0.3">
      <c r="A228" s="2">
        <v>29721</v>
      </c>
      <c r="B228" s="3">
        <v>169107</v>
      </c>
      <c r="C228" s="3">
        <v>5924.3069999999998</v>
      </c>
      <c r="D228" s="3">
        <v>1664996</v>
      </c>
      <c r="E228" s="3">
        <v>294491.7</v>
      </c>
      <c r="F228" s="3">
        <v>196.667</v>
      </c>
      <c r="G228" s="3">
        <v>-143151.6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77434480</v>
      </c>
      <c r="M228" s="3">
        <v>6682812</v>
      </c>
      <c r="N228" s="3">
        <v>49808260</v>
      </c>
      <c r="O228" s="3">
        <v>9142646000</v>
      </c>
      <c r="P228" s="3">
        <v>32228.47</v>
      </c>
      <c r="Q228" s="3">
        <v>155658400000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18272.439999999999</v>
      </c>
      <c r="AE228" s="3">
        <v>953590.2</v>
      </c>
      <c r="AF228" s="3">
        <v>71928.86</v>
      </c>
      <c r="AG228" s="3">
        <v>338.34289999999999</v>
      </c>
      <c r="AH228" s="3">
        <v>0</v>
      </c>
      <c r="AI228" s="3">
        <v>-36950.300000000003</v>
      </c>
      <c r="AJ228" s="3">
        <v>209787.5</v>
      </c>
      <c r="AK228" s="3">
        <v>63402.76</v>
      </c>
      <c r="AL228" s="3">
        <v>190851.3</v>
      </c>
      <c r="AM228" s="3">
        <v>4352751</v>
      </c>
      <c r="AN228" s="1" t="s">
        <v>57</v>
      </c>
    </row>
    <row r="229" spans="1:40" x14ac:dyDescent="0.3">
      <c r="A229" s="2">
        <v>29722</v>
      </c>
      <c r="B229" s="3">
        <v>169157.7</v>
      </c>
      <c r="C229" s="3">
        <v>6925.933</v>
      </c>
      <c r="D229" s="3">
        <v>1212054</v>
      </c>
      <c r="E229" s="3">
        <v>293741.90000000002</v>
      </c>
      <c r="F229" s="3">
        <v>169.4624</v>
      </c>
      <c r="G229" s="3">
        <v>-197526.2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78127810</v>
      </c>
      <c r="M229" s="3">
        <v>6837943</v>
      </c>
      <c r="N229" s="3">
        <v>49767580</v>
      </c>
      <c r="O229" s="3">
        <v>9142569000</v>
      </c>
      <c r="P229" s="3">
        <v>31980.53</v>
      </c>
      <c r="Q229" s="3">
        <v>155660200000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7294.8559999999998</v>
      </c>
      <c r="AE229" s="3">
        <v>613958.80000000005</v>
      </c>
      <c r="AF229" s="3">
        <v>58266.37</v>
      </c>
      <c r="AG229" s="3">
        <v>354.02289999999999</v>
      </c>
      <c r="AH229" s="3">
        <v>0</v>
      </c>
      <c r="AI229" s="3">
        <v>-37311.19</v>
      </c>
      <c r="AJ229" s="3">
        <v>207795.1</v>
      </c>
      <c r="AK229" s="3">
        <v>63722.58</v>
      </c>
      <c r="AL229" s="3">
        <v>229700.1</v>
      </c>
      <c r="AM229" s="3">
        <v>3368252</v>
      </c>
      <c r="AN229" s="1" t="s">
        <v>98</v>
      </c>
    </row>
    <row r="230" spans="1:40" x14ac:dyDescent="0.3">
      <c r="A230" s="2">
        <v>29723</v>
      </c>
      <c r="B230" s="3">
        <v>164297.60000000001</v>
      </c>
      <c r="C230" s="3">
        <v>7533.875</v>
      </c>
      <c r="D230" s="3">
        <v>1771145</v>
      </c>
      <c r="E230" s="3">
        <v>325755.5</v>
      </c>
      <c r="F230" s="3">
        <v>201.5172</v>
      </c>
      <c r="G230" s="3">
        <v>-81681.929999999993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78505660</v>
      </c>
      <c r="M230" s="3">
        <v>7005372</v>
      </c>
      <c r="N230" s="3">
        <v>49771360</v>
      </c>
      <c r="O230" s="3">
        <v>9142588000</v>
      </c>
      <c r="P230" s="3">
        <v>33913.07</v>
      </c>
      <c r="Q230" s="3">
        <v>155662400000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3933.9059999999999</v>
      </c>
      <c r="AE230" s="3">
        <v>733338.8</v>
      </c>
      <c r="AF230" s="3">
        <v>80157.13</v>
      </c>
      <c r="AG230" s="3">
        <v>348.72770000000003</v>
      </c>
      <c r="AH230" s="3">
        <v>0</v>
      </c>
      <c r="AI230" s="3">
        <v>-37604.129999999997</v>
      </c>
      <c r="AJ230" s="3">
        <v>216002.9</v>
      </c>
      <c r="AK230" s="3">
        <v>64271.53</v>
      </c>
      <c r="AL230" s="3">
        <v>206214.1</v>
      </c>
      <c r="AM230" s="3">
        <v>3904178</v>
      </c>
      <c r="AN230" s="1" t="s">
        <v>96</v>
      </c>
    </row>
    <row r="231" spans="1:40" x14ac:dyDescent="0.3">
      <c r="A231" s="2">
        <v>29724</v>
      </c>
      <c r="B231" s="3">
        <v>177405.9</v>
      </c>
      <c r="C231" s="3">
        <v>127351.6</v>
      </c>
      <c r="D231" s="3">
        <v>4786767</v>
      </c>
      <c r="E231" s="3">
        <v>613173.1</v>
      </c>
      <c r="F231" s="3">
        <v>384.24630000000002</v>
      </c>
      <c r="G231" s="3">
        <v>283980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49799860</v>
      </c>
      <c r="O231" s="3">
        <v>9142989000</v>
      </c>
      <c r="P231" s="3">
        <v>38664.839999999997</v>
      </c>
      <c r="Q231" s="3">
        <v>155676400000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1892.3869999999999</v>
      </c>
      <c r="AE231" s="3">
        <v>922548.1</v>
      </c>
      <c r="AF231" s="3">
        <v>241241.1</v>
      </c>
      <c r="AG231" s="3">
        <v>3802.7</v>
      </c>
      <c r="AH231" s="3">
        <v>0</v>
      </c>
      <c r="AI231" s="3">
        <v>-36932.21</v>
      </c>
      <c r="AJ231" s="3">
        <v>251797.7</v>
      </c>
      <c r="AK231" s="3">
        <v>66715.03</v>
      </c>
      <c r="AL231" s="3">
        <v>222903.7</v>
      </c>
      <c r="AM231" s="3">
        <v>14299930</v>
      </c>
      <c r="AN231" s="1" t="s">
        <v>76</v>
      </c>
    </row>
    <row r="232" spans="1:40" x14ac:dyDescent="0.3">
      <c r="A232" s="2">
        <v>29725</v>
      </c>
      <c r="B232" s="3">
        <v>172527.1</v>
      </c>
      <c r="C232" s="3">
        <v>5345.17</v>
      </c>
      <c r="D232" s="3">
        <v>2037916</v>
      </c>
      <c r="E232" s="3">
        <v>497017.9</v>
      </c>
      <c r="F232" s="3">
        <v>371.60230000000001</v>
      </c>
      <c r="G232" s="3">
        <v>-77103.53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49819630</v>
      </c>
      <c r="O232" s="3">
        <v>9143050000</v>
      </c>
      <c r="P232" s="3">
        <v>39630.53</v>
      </c>
      <c r="Q232" s="3">
        <v>155679100000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428.714</v>
      </c>
      <c r="AE232" s="3">
        <v>654339</v>
      </c>
      <c r="AF232" s="3">
        <v>142350</v>
      </c>
      <c r="AG232" s="3">
        <v>612.03189999999995</v>
      </c>
      <c r="AH232" s="3">
        <v>0</v>
      </c>
      <c r="AI232" s="3">
        <v>-36760.400000000001</v>
      </c>
      <c r="AJ232" s="3">
        <v>263667</v>
      </c>
      <c r="AK232" s="3">
        <v>68365.399999999994</v>
      </c>
      <c r="AL232" s="3">
        <v>243633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591445.9</v>
      </c>
      <c r="E233" s="3">
        <v>325804.7</v>
      </c>
      <c r="F233" s="3">
        <v>142.4041</v>
      </c>
      <c r="G233" s="3">
        <v>-358737.4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85935570</v>
      </c>
      <c r="M233" s="3">
        <v>8122514</v>
      </c>
      <c r="N233" s="3">
        <v>49820530</v>
      </c>
      <c r="O233" s="3">
        <v>9142824000</v>
      </c>
      <c r="P233" s="3">
        <v>31291.8</v>
      </c>
      <c r="Q233" s="3">
        <v>155679100000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873.00310000000002</v>
      </c>
      <c r="AE233" s="3">
        <v>1198677</v>
      </c>
      <c r="AF233" s="3">
        <v>40973.519999999997</v>
      </c>
      <c r="AG233" s="3">
        <v>38.161760000000001</v>
      </c>
      <c r="AH233" s="3">
        <v>0</v>
      </c>
      <c r="AI233" s="3">
        <v>-37400.660000000003</v>
      </c>
      <c r="AJ233" s="3">
        <v>241447.4</v>
      </c>
      <c r="AK233" s="3">
        <v>69146.509999999995</v>
      </c>
      <c r="AL233" s="3">
        <v>240209.7</v>
      </c>
      <c r="AM233" s="3">
        <v>1989593</v>
      </c>
      <c r="AN233" s="1" t="s">
        <v>110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1187672</v>
      </c>
      <c r="E234" s="3">
        <v>345874.3</v>
      </c>
      <c r="F234" s="3">
        <v>199.73220000000001</v>
      </c>
      <c r="G234" s="3">
        <v>-236917.7</v>
      </c>
      <c r="H234" s="3">
        <v>0</v>
      </c>
      <c r="I234" s="3">
        <v>42717790</v>
      </c>
      <c r="J234" s="3">
        <v>0</v>
      </c>
      <c r="K234" s="3">
        <v>0</v>
      </c>
      <c r="L234" s="3">
        <v>84812350</v>
      </c>
      <c r="M234" s="3">
        <v>8009881</v>
      </c>
      <c r="N234" s="3">
        <v>49865220</v>
      </c>
      <c r="O234" s="3">
        <v>9142671000</v>
      </c>
      <c r="P234" s="3">
        <v>33927.1</v>
      </c>
      <c r="Q234" s="3">
        <v>155679200000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1023.681</v>
      </c>
      <c r="AE234" s="3">
        <v>1416669</v>
      </c>
      <c r="AF234" s="3">
        <v>68309.399999999994</v>
      </c>
      <c r="AG234" s="3">
        <v>3.4783170000000002E-4</v>
      </c>
      <c r="AH234" s="3">
        <v>0</v>
      </c>
      <c r="AI234" s="3">
        <v>-38035.68</v>
      </c>
      <c r="AJ234" s="3">
        <v>240410.2</v>
      </c>
      <c r="AK234" s="3">
        <v>69668.350000000006</v>
      </c>
      <c r="AL234" s="3">
        <v>195347.20000000001</v>
      </c>
      <c r="AM234" s="3">
        <v>3058870</v>
      </c>
      <c r="AN234" s="1" t="s">
        <v>50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1089612</v>
      </c>
      <c r="E235" s="3">
        <v>313438.59999999998</v>
      </c>
      <c r="F235" s="3">
        <v>181.27950000000001</v>
      </c>
      <c r="G235" s="3">
        <v>-165939.4</v>
      </c>
      <c r="H235" s="3">
        <v>0</v>
      </c>
      <c r="I235" s="3">
        <v>39661640</v>
      </c>
      <c r="J235" s="3">
        <v>0</v>
      </c>
      <c r="K235" s="3">
        <v>0</v>
      </c>
      <c r="L235" s="3">
        <v>83614220</v>
      </c>
      <c r="M235" s="3">
        <v>7758640</v>
      </c>
      <c r="N235" s="3">
        <v>49871580</v>
      </c>
      <c r="O235" s="3">
        <v>9142603000</v>
      </c>
      <c r="P235" s="3">
        <v>33460.68</v>
      </c>
      <c r="Q235" s="3">
        <v>155678900000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2800.8310000000001</v>
      </c>
      <c r="AE235" s="3">
        <v>1830974</v>
      </c>
      <c r="AF235" s="3">
        <v>57187.43</v>
      </c>
      <c r="AG235" s="3">
        <v>0</v>
      </c>
      <c r="AH235" s="3">
        <v>0</v>
      </c>
      <c r="AI235" s="3">
        <v>-38309.58</v>
      </c>
      <c r="AJ235" s="3">
        <v>221013.1</v>
      </c>
      <c r="AK235" s="3">
        <v>76061.31</v>
      </c>
      <c r="AL235" s="3">
        <v>214219.5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989379.4</v>
      </c>
      <c r="E236" s="3">
        <v>270218.2</v>
      </c>
      <c r="F236" s="3">
        <v>146.172</v>
      </c>
      <c r="G236" s="3">
        <v>-178813.2</v>
      </c>
      <c r="H236" s="3">
        <v>0</v>
      </c>
      <c r="I236" s="3">
        <v>37072410</v>
      </c>
      <c r="J236" s="3">
        <v>0</v>
      </c>
      <c r="K236" s="3">
        <v>0</v>
      </c>
      <c r="L236" s="3">
        <v>81814580</v>
      </c>
      <c r="M236" s="3">
        <v>7353319</v>
      </c>
      <c r="N236" s="3">
        <v>49841940</v>
      </c>
      <c r="O236" s="3">
        <v>9142539000</v>
      </c>
      <c r="P236" s="3">
        <v>32327.85</v>
      </c>
      <c r="Q236" s="3">
        <v>155677900000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5278.4110000000001</v>
      </c>
      <c r="AE236" s="3">
        <v>2297366</v>
      </c>
      <c r="AF236" s="3">
        <v>43059.71</v>
      </c>
      <c r="AG236" s="3">
        <v>0</v>
      </c>
      <c r="AH236" s="3">
        <v>0</v>
      </c>
      <c r="AI236" s="3">
        <v>-38471.68</v>
      </c>
      <c r="AJ236" s="3">
        <v>198990.6</v>
      </c>
      <c r="AK236" s="3">
        <v>69353.7</v>
      </c>
      <c r="AL236" s="3">
        <v>228142.3</v>
      </c>
      <c r="AM236" s="3">
        <v>2583953</v>
      </c>
      <c r="AN236" s="1" t="s">
        <v>107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5182952</v>
      </c>
      <c r="E237" s="3">
        <v>470579.1</v>
      </c>
      <c r="F237" s="3">
        <v>285.00189999999998</v>
      </c>
      <c r="G237" s="3">
        <v>449960.4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83055860</v>
      </c>
      <c r="M237" s="3">
        <v>8105822</v>
      </c>
      <c r="N237" s="3">
        <v>49872820</v>
      </c>
      <c r="O237" s="3">
        <v>9143077000</v>
      </c>
      <c r="P237" s="3">
        <v>37625.79</v>
      </c>
      <c r="Q237" s="3">
        <v>155682900000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411.43779999999998</v>
      </c>
      <c r="AD237" s="3">
        <v>2284.4720000000002</v>
      </c>
      <c r="AE237" s="3">
        <v>2638395</v>
      </c>
      <c r="AF237" s="3">
        <v>225420</v>
      </c>
      <c r="AG237" s="3">
        <v>1036.914</v>
      </c>
      <c r="AH237" s="3">
        <v>0</v>
      </c>
      <c r="AI237" s="3">
        <v>-37993.06</v>
      </c>
      <c r="AJ237" s="3">
        <v>245031.2</v>
      </c>
      <c r="AK237" s="3">
        <v>69736.59</v>
      </c>
      <c r="AL237" s="3">
        <v>213852.6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891410</v>
      </c>
      <c r="E238" s="3">
        <v>263752.90000000002</v>
      </c>
      <c r="F238" s="3">
        <v>153.1686</v>
      </c>
      <c r="G238" s="3">
        <v>-323000.2</v>
      </c>
      <c r="H238" s="3">
        <v>0</v>
      </c>
      <c r="I238" s="3">
        <v>32164830</v>
      </c>
      <c r="J238" s="3">
        <v>0</v>
      </c>
      <c r="K238" s="3">
        <v>0</v>
      </c>
      <c r="L238" s="3">
        <v>81164860</v>
      </c>
      <c r="M238" s="3">
        <v>7442853</v>
      </c>
      <c r="N238" s="3">
        <v>49866320</v>
      </c>
      <c r="O238" s="3">
        <v>9142855000</v>
      </c>
      <c r="P238" s="3">
        <v>31737.96</v>
      </c>
      <c r="Q238" s="3">
        <v>155681700000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2989225</v>
      </c>
      <c r="AB238" s="3">
        <v>0</v>
      </c>
      <c r="AC238" s="3">
        <v>2130.6239999999998</v>
      </c>
      <c r="AD238" s="3">
        <v>10213.719999999999</v>
      </c>
      <c r="AE238" s="3">
        <v>2567030</v>
      </c>
      <c r="AF238" s="3">
        <v>36245.64</v>
      </c>
      <c r="AG238" s="3">
        <v>0</v>
      </c>
      <c r="AH238" s="3">
        <v>0</v>
      </c>
      <c r="AI238" s="3">
        <v>-38595.410000000003</v>
      </c>
      <c r="AJ238" s="3">
        <v>204310.2</v>
      </c>
      <c r="AK238" s="3">
        <v>71036.039999999994</v>
      </c>
      <c r="AL238" s="3">
        <v>208828.4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37398.92</v>
      </c>
      <c r="D239" s="3">
        <v>6082560</v>
      </c>
      <c r="E239" s="3">
        <v>578358.4</v>
      </c>
      <c r="F239" s="3">
        <v>370.97230000000002</v>
      </c>
      <c r="G239" s="3">
        <v>443506.9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84780810</v>
      </c>
      <c r="M239" s="3">
        <v>8542666</v>
      </c>
      <c r="N239" s="3">
        <v>49925340</v>
      </c>
      <c r="O239" s="3">
        <v>9143384000</v>
      </c>
      <c r="P239" s="3">
        <v>38951.230000000003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688.51570000000004</v>
      </c>
      <c r="AE239" s="3">
        <v>1032009</v>
      </c>
      <c r="AF239" s="3">
        <v>292232</v>
      </c>
      <c r="AG239" s="3">
        <v>1735.9749999999999</v>
      </c>
      <c r="AH239" s="3">
        <v>0</v>
      </c>
      <c r="AI239" s="3">
        <v>-37951.03</v>
      </c>
      <c r="AJ239" s="3">
        <v>279168.3</v>
      </c>
      <c r="AK239" s="3">
        <v>70689.94</v>
      </c>
      <c r="AL239" s="3">
        <v>219987.1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891030.4</v>
      </c>
      <c r="E240" s="3">
        <v>287531.90000000002</v>
      </c>
      <c r="F240" s="3">
        <v>159.49719999999999</v>
      </c>
      <c r="G240" s="3">
        <v>-375742.5</v>
      </c>
      <c r="H240" s="3">
        <v>0</v>
      </c>
      <c r="I240" s="3">
        <v>29801580</v>
      </c>
      <c r="J240" s="3">
        <v>0</v>
      </c>
      <c r="K240" s="3">
        <v>0</v>
      </c>
      <c r="L240" s="3">
        <v>82765760</v>
      </c>
      <c r="M240" s="3">
        <v>7992393</v>
      </c>
      <c r="N240" s="3">
        <v>49948720</v>
      </c>
      <c r="O240" s="3">
        <v>9143104000</v>
      </c>
      <c r="P240" s="3">
        <v>32389.29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579.84770000000003</v>
      </c>
      <c r="AD240" s="3">
        <v>3029.68</v>
      </c>
      <c r="AE240" s="3">
        <v>2080842</v>
      </c>
      <c r="AF240" s="3">
        <v>40285.480000000003</v>
      </c>
      <c r="AG240" s="3">
        <v>0</v>
      </c>
      <c r="AH240" s="3">
        <v>0</v>
      </c>
      <c r="AI240" s="3">
        <v>-38345.58</v>
      </c>
      <c r="AJ240" s="3">
        <v>229009.8</v>
      </c>
      <c r="AK240" s="3">
        <v>70827.05</v>
      </c>
      <c r="AL240" s="3">
        <v>205185.2</v>
      </c>
      <c r="AM240" s="3">
        <v>1681222</v>
      </c>
      <c r="AN240" s="1" t="s">
        <v>68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764420.3</v>
      </c>
      <c r="E241" s="3">
        <v>241476</v>
      </c>
      <c r="F241" s="3">
        <v>127.9359</v>
      </c>
      <c r="G241" s="3">
        <v>-347833.59999999998</v>
      </c>
      <c r="H241" s="3">
        <v>0</v>
      </c>
      <c r="I241" s="3">
        <v>27979760</v>
      </c>
      <c r="J241" s="3">
        <v>0</v>
      </c>
      <c r="K241" s="3">
        <v>0</v>
      </c>
      <c r="L241" s="3">
        <v>80891820</v>
      </c>
      <c r="M241" s="3">
        <v>7182275</v>
      </c>
      <c r="N241" s="3">
        <v>49924570</v>
      </c>
      <c r="O241" s="3">
        <v>9142847000</v>
      </c>
      <c r="P241" s="3">
        <v>31367.27</v>
      </c>
      <c r="Q241" s="3">
        <v>155689200000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9839.31</v>
      </c>
      <c r="AE241" s="3">
        <v>2306469</v>
      </c>
      <c r="AF241" s="3">
        <v>31982.95</v>
      </c>
      <c r="AG241" s="3">
        <v>0</v>
      </c>
      <c r="AH241" s="3">
        <v>0</v>
      </c>
      <c r="AI241" s="3">
        <v>-38891.18</v>
      </c>
      <c r="AJ241" s="3">
        <v>190567.7</v>
      </c>
      <c r="AK241" s="3">
        <v>69900.06</v>
      </c>
      <c r="AL241" s="3">
        <v>210138.3</v>
      </c>
      <c r="AM241" s="3">
        <v>1818920</v>
      </c>
      <c r="AN241" s="1" t="s">
        <v>65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211219.1</v>
      </c>
      <c r="F242" s="3">
        <v>125.6134</v>
      </c>
      <c r="G242" s="3">
        <v>-323462.8</v>
      </c>
      <c r="H242" s="3">
        <v>0</v>
      </c>
      <c r="I242" s="3">
        <v>26082820</v>
      </c>
      <c r="J242" s="3">
        <v>0</v>
      </c>
      <c r="K242" s="3">
        <v>0</v>
      </c>
      <c r="L242" s="3">
        <v>79174420</v>
      </c>
      <c r="M242" s="3">
        <v>6343576</v>
      </c>
      <c r="N242" s="3">
        <v>49410410</v>
      </c>
      <c r="O242" s="3">
        <v>9143033000</v>
      </c>
      <c r="P242" s="3">
        <v>31293.78</v>
      </c>
      <c r="Q242" s="3">
        <v>155687700000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3447984</v>
      </c>
      <c r="AB242" s="3">
        <v>0</v>
      </c>
      <c r="AC242" s="3">
        <v>20312.29</v>
      </c>
      <c r="AD242" s="3">
        <v>24271.33</v>
      </c>
      <c r="AE242" s="3">
        <v>2645175</v>
      </c>
      <c r="AF242" s="3">
        <v>28507.07</v>
      </c>
      <c r="AG242" s="3">
        <v>0</v>
      </c>
      <c r="AH242" s="3">
        <v>0</v>
      </c>
      <c r="AI242" s="3">
        <v>-38640.79</v>
      </c>
      <c r="AJ242" s="3">
        <v>159800.6</v>
      </c>
      <c r="AK242" s="3">
        <v>82419.67</v>
      </c>
      <c r="AL242" s="3">
        <v>653803.9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187110.6</v>
      </c>
      <c r="F243" s="3">
        <v>100.18429999999999</v>
      </c>
      <c r="G243" s="3">
        <v>-305011.20000000001</v>
      </c>
      <c r="H243" s="3">
        <v>0</v>
      </c>
      <c r="I243" s="3">
        <v>24262720</v>
      </c>
      <c r="J243" s="3">
        <v>0</v>
      </c>
      <c r="K243" s="3">
        <v>0</v>
      </c>
      <c r="L243" s="3">
        <v>77598040</v>
      </c>
      <c r="M243" s="3">
        <v>5655557</v>
      </c>
      <c r="N243" s="3">
        <v>49290090</v>
      </c>
      <c r="O243" s="3">
        <v>9142797000</v>
      </c>
      <c r="P243" s="3">
        <v>29226.85</v>
      </c>
      <c r="Q243" s="3">
        <v>155685900000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3206433</v>
      </c>
      <c r="AB243" s="3">
        <v>0</v>
      </c>
      <c r="AC243" s="3">
        <v>48775.22</v>
      </c>
      <c r="AD243" s="3">
        <v>36509.870000000003</v>
      </c>
      <c r="AE243" s="3">
        <v>2724169</v>
      </c>
      <c r="AF243" s="3">
        <v>25360.2</v>
      </c>
      <c r="AG243" s="3">
        <v>0</v>
      </c>
      <c r="AH243" s="3">
        <v>0</v>
      </c>
      <c r="AI243" s="3">
        <v>-37366.6</v>
      </c>
      <c r="AJ243" s="3">
        <v>136840.9</v>
      </c>
      <c r="AK243" s="3">
        <v>65691.149999999994</v>
      </c>
      <c r="AL243" s="3">
        <v>208568</v>
      </c>
      <c r="AM243" s="3">
        <v>1817842</v>
      </c>
      <c r="AN243" s="1" t="s">
        <v>106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1330215</v>
      </c>
      <c r="E244" s="3">
        <v>177325.8</v>
      </c>
      <c r="F244" s="3">
        <v>121.9359</v>
      </c>
      <c r="G244" s="3">
        <v>-228470.39999999999</v>
      </c>
      <c r="H244" s="3">
        <v>0</v>
      </c>
      <c r="I244" s="3">
        <v>22446150</v>
      </c>
      <c r="J244" s="3">
        <v>0</v>
      </c>
      <c r="K244" s="3">
        <v>0</v>
      </c>
      <c r="L244" s="3">
        <v>75940130</v>
      </c>
      <c r="M244" s="3">
        <v>5254568</v>
      </c>
      <c r="N244" s="3">
        <v>45740370</v>
      </c>
      <c r="O244" s="3">
        <v>9145168000</v>
      </c>
      <c r="P244" s="3">
        <v>30682.95</v>
      </c>
      <c r="Q244" s="3">
        <v>155684800000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3125434</v>
      </c>
      <c r="AB244" s="3">
        <v>0</v>
      </c>
      <c r="AC244" s="3">
        <v>81029.72</v>
      </c>
      <c r="AD244" s="3">
        <v>48402.6</v>
      </c>
      <c r="AE244" s="3">
        <v>2768363</v>
      </c>
      <c r="AF244" s="3">
        <v>28854.2</v>
      </c>
      <c r="AG244" s="3">
        <v>0</v>
      </c>
      <c r="AH244" s="3">
        <v>0</v>
      </c>
      <c r="AI244" s="3">
        <v>-36858.67</v>
      </c>
      <c r="AJ244" s="3">
        <v>128194.6</v>
      </c>
      <c r="AK244" s="3">
        <v>915921.6</v>
      </c>
      <c r="AL244" s="3">
        <v>3597087</v>
      </c>
      <c r="AM244" s="3">
        <v>1814490</v>
      </c>
      <c r="AN244" s="1" t="s">
        <v>118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578424.80000000005</v>
      </c>
      <c r="E245" s="3">
        <v>159543.6</v>
      </c>
      <c r="F245" s="3">
        <v>91.114069999999998</v>
      </c>
      <c r="G245" s="3">
        <v>-256816.8</v>
      </c>
      <c r="H245" s="3">
        <v>0</v>
      </c>
      <c r="I245" s="3">
        <v>20686460</v>
      </c>
      <c r="J245" s="3">
        <v>0</v>
      </c>
      <c r="K245" s="3">
        <v>0</v>
      </c>
      <c r="L245" s="3">
        <v>74173400</v>
      </c>
      <c r="M245" s="3">
        <v>4842070</v>
      </c>
      <c r="N245" s="3">
        <v>45369180</v>
      </c>
      <c r="O245" s="3">
        <v>9145128000</v>
      </c>
      <c r="P245" s="3">
        <v>28501.599999999999</v>
      </c>
      <c r="Q245" s="3">
        <v>155682800000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3121267</v>
      </c>
      <c r="AB245" s="3">
        <v>0</v>
      </c>
      <c r="AC245" s="3">
        <v>115117.3</v>
      </c>
      <c r="AD245" s="3">
        <v>58811.839999999997</v>
      </c>
      <c r="AE245" s="3">
        <v>2880066</v>
      </c>
      <c r="AF245" s="3">
        <v>24095.33</v>
      </c>
      <c r="AG245" s="3">
        <v>0</v>
      </c>
      <c r="AH245" s="3">
        <v>0</v>
      </c>
      <c r="AI245" s="3">
        <v>-35450.519999999997</v>
      </c>
      <c r="AJ245" s="3">
        <v>118113.9</v>
      </c>
      <c r="AK245" s="3">
        <v>63657.42</v>
      </c>
      <c r="AL245" s="3">
        <v>374378.4</v>
      </c>
      <c r="AM245" s="3">
        <v>1757822</v>
      </c>
      <c r="AN245" s="1" t="s">
        <v>88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405797.5</v>
      </c>
      <c r="E246" s="3">
        <v>142851.79999999999</v>
      </c>
      <c r="F246" s="3">
        <v>71.829629999999995</v>
      </c>
      <c r="G246" s="3">
        <v>-281640.90000000002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72626630</v>
      </c>
      <c r="M246" s="3">
        <v>4421885</v>
      </c>
      <c r="N246" s="3">
        <v>45142740</v>
      </c>
      <c r="O246" s="3">
        <v>9144902000</v>
      </c>
      <c r="P246" s="3">
        <v>27175.97</v>
      </c>
      <c r="Q246" s="3">
        <v>155680600000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2874266</v>
      </c>
      <c r="AB246" s="3">
        <v>0</v>
      </c>
      <c r="AC246" s="3">
        <v>123828.1</v>
      </c>
      <c r="AD246" s="3">
        <v>60202.92</v>
      </c>
      <c r="AE246" s="3">
        <v>2864159</v>
      </c>
      <c r="AF246" s="3">
        <v>18535.68</v>
      </c>
      <c r="AG246" s="3">
        <v>0</v>
      </c>
      <c r="AH246" s="3">
        <v>0</v>
      </c>
      <c r="AI246" s="3">
        <v>-35334.51</v>
      </c>
      <c r="AJ246" s="3">
        <v>108414.5</v>
      </c>
      <c r="AK246" s="3">
        <v>59209.01</v>
      </c>
      <c r="AL246" s="3">
        <v>211246.3</v>
      </c>
      <c r="AM246" s="3">
        <v>1522985</v>
      </c>
      <c r="AN246" s="1" t="s">
        <v>112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428511.3</v>
      </c>
      <c r="E247" s="3">
        <v>132939.9</v>
      </c>
      <c r="F247" s="3">
        <v>68.369839999999996</v>
      </c>
      <c r="G247" s="3">
        <v>-252001.2</v>
      </c>
      <c r="H247" s="3">
        <v>0</v>
      </c>
      <c r="I247" s="3">
        <v>17692090</v>
      </c>
      <c r="J247" s="3">
        <v>0</v>
      </c>
      <c r="K247" s="3">
        <v>0</v>
      </c>
      <c r="L247" s="3">
        <v>71255530</v>
      </c>
      <c r="M247" s="3">
        <v>4095910</v>
      </c>
      <c r="N247" s="3">
        <v>44948730</v>
      </c>
      <c r="O247" s="3">
        <v>9144686000</v>
      </c>
      <c r="P247" s="3">
        <v>26376.3</v>
      </c>
      <c r="Q247" s="3">
        <v>155679000000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2542807</v>
      </c>
      <c r="AB247" s="3">
        <v>0</v>
      </c>
      <c r="AC247" s="3">
        <v>113371.5</v>
      </c>
      <c r="AD247" s="3">
        <v>51584.32</v>
      </c>
      <c r="AE247" s="3">
        <v>2288395</v>
      </c>
      <c r="AF247" s="3">
        <v>18595.98</v>
      </c>
      <c r="AG247" s="3">
        <v>0</v>
      </c>
      <c r="AH247" s="3">
        <v>0</v>
      </c>
      <c r="AI247" s="3">
        <v>-35007.629999999997</v>
      </c>
      <c r="AJ247" s="3">
        <v>100654.5</v>
      </c>
      <c r="AK247" s="3">
        <v>57029.599999999999</v>
      </c>
      <c r="AL247" s="3">
        <v>181487.6</v>
      </c>
      <c r="AM247" s="3">
        <v>1468694</v>
      </c>
      <c r="AN247" s="1" t="s">
        <v>66</v>
      </c>
    </row>
    <row r="248" spans="1:40" x14ac:dyDescent="0.3">
      <c r="A248" s="2">
        <v>29741</v>
      </c>
      <c r="B248" s="3">
        <v>176487</v>
      </c>
      <c r="C248" s="3">
        <v>6326.9679999999998</v>
      </c>
      <c r="D248" s="3">
        <v>1252404</v>
      </c>
      <c r="E248" s="3">
        <v>191925.5</v>
      </c>
      <c r="F248" s="3">
        <v>142.11609999999999</v>
      </c>
      <c r="G248" s="3">
        <v>-25530.62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71981130</v>
      </c>
      <c r="M248" s="3">
        <v>4295107</v>
      </c>
      <c r="N248" s="3">
        <v>44814900</v>
      </c>
      <c r="O248" s="3">
        <v>9144728000</v>
      </c>
      <c r="P248" s="3">
        <v>30022.14</v>
      </c>
      <c r="Q248" s="3">
        <v>155680000000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1488201</v>
      </c>
      <c r="AB248" s="3">
        <v>0</v>
      </c>
      <c r="AC248" s="3">
        <v>54420.18</v>
      </c>
      <c r="AD248" s="3">
        <v>29030.15</v>
      </c>
      <c r="AE248" s="3">
        <v>1313751</v>
      </c>
      <c r="AF248" s="3">
        <v>46243.63</v>
      </c>
      <c r="AG248" s="3">
        <v>355.6737</v>
      </c>
      <c r="AH248" s="3">
        <v>0</v>
      </c>
      <c r="AI248" s="3">
        <v>-34722.86</v>
      </c>
      <c r="AJ248" s="3">
        <v>107292.3</v>
      </c>
      <c r="AK248" s="3">
        <v>56226.97</v>
      </c>
      <c r="AL248" s="3">
        <v>186896.5</v>
      </c>
      <c r="AM248" s="3">
        <v>3953922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689860.6</v>
      </c>
      <c r="E249" s="3">
        <v>149176.6</v>
      </c>
      <c r="F249" s="3">
        <v>102.2825</v>
      </c>
      <c r="G249" s="3">
        <v>-192032.5</v>
      </c>
      <c r="H249" s="3">
        <v>0</v>
      </c>
      <c r="I249" s="3">
        <v>14246530</v>
      </c>
      <c r="J249" s="3">
        <v>0</v>
      </c>
      <c r="K249" s="3">
        <v>0</v>
      </c>
      <c r="L249" s="3">
        <v>69867250</v>
      </c>
      <c r="M249" s="3">
        <v>4161015</v>
      </c>
      <c r="N249" s="3">
        <v>44612760</v>
      </c>
      <c r="O249" s="3">
        <v>9144569000</v>
      </c>
      <c r="P249" s="3">
        <v>28043.49</v>
      </c>
      <c r="Q249" s="3">
        <v>155678000000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2786868</v>
      </c>
      <c r="AB249" s="3">
        <v>0</v>
      </c>
      <c r="AC249" s="3">
        <v>120947.7</v>
      </c>
      <c r="AD249" s="3">
        <v>63425.01</v>
      </c>
      <c r="AE249" s="3">
        <v>2920860</v>
      </c>
      <c r="AF249" s="3">
        <v>27893.13</v>
      </c>
      <c r="AG249" s="3">
        <v>0</v>
      </c>
      <c r="AH249" s="3">
        <v>0</v>
      </c>
      <c r="AI249" s="3">
        <v>-34355.75</v>
      </c>
      <c r="AJ249" s="3">
        <v>105610.4</v>
      </c>
      <c r="AK249" s="3">
        <v>55283.13</v>
      </c>
      <c r="AL249" s="3">
        <v>186992.6</v>
      </c>
      <c r="AM249" s="3">
        <v>1455453</v>
      </c>
      <c r="AN249" s="1" t="s">
        <v>94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375300.6</v>
      </c>
      <c r="E250" s="3">
        <v>127669.5</v>
      </c>
      <c r="F250" s="3">
        <v>66.909149999999997</v>
      </c>
      <c r="G250" s="3">
        <v>-263677.8</v>
      </c>
      <c r="H250" s="3">
        <v>0</v>
      </c>
      <c r="I250" s="3">
        <v>12901680</v>
      </c>
      <c r="J250" s="3">
        <v>0</v>
      </c>
      <c r="K250" s="3">
        <v>0</v>
      </c>
      <c r="L250" s="3">
        <v>68003270</v>
      </c>
      <c r="M250" s="3">
        <v>3800783</v>
      </c>
      <c r="N250" s="3">
        <v>44371240</v>
      </c>
      <c r="O250" s="3">
        <v>9144332000</v>
      </c>
      <c r="P250" s="3">
        <v>26302.41</v>
      </c>
      <c r="Q250" s="3">
        <v>155675400000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3007175</v>
      </c>
      <c r="AB250" s="3">
        <v>0</v>
      </c>
      <c r="AC250" s="3">
        <v>146165.6</v>
      </c>
      <c r="AD250" s="3">
        <v>76466.17</v>
      </c>
      <c r="AE250" s="3">
        <v>3212087</v>
      </c>
      <c r="AF250" s="3">
        <v>17307.47</v>
      </c>
      <c r="AG250" s="3">
        <v>0</v>
      </c>
      <c r="AH250" s="3">
        <v>0</v>
      </c>
      <c r="AI250" s="3">
        <v>-34344.21</v>
      </c>
      <c r="AJ250" s="3">
        <v>95159.79</v>
      </c>
      <c r="AK250" s="3">
        <v>53571.48</v>
      </c>
      <c r="AL250" s="3">
        <v>190697.60000000001</v>
      </c>
      <c r="AM250" s="3">
        <v>1344148</v>
      </c>
      <c r="AN250" s="1" t="s">
        <v>94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254021.7</v>
      </c>
      <c r="E251" s="3">
        <v>109911</v>
      </c>
      <c r="F251" s="3">
        <v>50.150790000000001</v>
      </c>
      <c r="G251" s="3">
        <v>-276001.8</v>
      </c>
      <c r="H251" s="3">
        <v>0</v>
      </c>
      <c r="I251" s="3">
        <v>11747060</v>
      </c>
      <c r="J251" s="3">
        <v>0</v>
      </c>
      <c r="K251" s="3">
        <v>0</v>
      </c>
      <c r="L251" s="3">
        <v>66431520</v>
      </c>
      <c r="M251" s="3">
        <v>3387010</v>
      </c>
      <c r="N251" s="3">
        <v>44135380</v>
      </c>
      <c r="O251" s="3">
        <v>9144076000</v>
      </c>
      <c r="P251" s="3">
        <v>24956.65</v>
      </c>
      <c r="Q251" s="3">
        <v>155673000000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2729699</v>
      </c>
      <c r="AB251" s="3">
        <v>0</v>
      </c>
      <c r="AC251" s="3">
        <v>142491.20000000001</v>
      </c>
      <c r="AD251" s="3">
        <v>74422.97</v>
      </c>
      <c r="AE251" s="3">
        <v>2935244</v>
      </c>
      <c r="AF251" s="3">
        <v>12805.32</v>
      </c>
      <c r="AG251" s="3">
        <v>0</v>
      </c>
      <c r="AH251" s="3">
        <v>0</v>
      </c>
      <c r="AI251" s="3">
        <v>-34236.18</v>
      </c>
      <c r="AJ251" s="3">
        <v>85280.71</v>
      </c>
      <c r="AK251" s="3">
        <v>51396.959999999999</v>
      </c>
      <c r="AL251" s="3">
        <v>178843.6</v>
      </c>
      <c r="AM251" s="3">
        <v>1154126</v>
      </c>
      <c r="AN251" s="1" t="s">
        <v>91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192909.6</v>
      </c>
      <c r="E252" s="3">
        <v>96893.56</v>
      </c>
      <c r="F252" s="3">
        <v>34.963859999999997</v>
      </c>
      <c r="G252" s="3">
        <v>-272643.90000000002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64930520</v>
      </c>
      <c r="M252" s="3">
        <v>3047634</v>
      </c>
      <c r="N252" s="3">
        <v>43869300</v>
      </c>
      <c r="O252" s="3">
        <v>9143839000</v>
      </c>
      <c r="P252" s="3">
        <v>23619.59</v>
      </c>
      <c r="Q252" s="3">
        <v>155670500000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2499222</v>
      </c>
      <c r="AB252" s="3">
        <v>0</v>
      </c>
      <c r="AC252" s="3">
        <v>147772.70000000001</v>
      </c>
      <c r="AD252" s="3">
        <v>76001.210000000006</v>
      </c>
      <c r="AE252" s="3">
        <v>2935986</v>
      </c>
      <c r="AF252" s="3">
        <v>10444.84</v>
      </c>
      <c r="AG252" s="3">
        <v>0</v>
      </c>
      <c r="AH252" s="3">
        <v>0</v>
      </c>
      <c r="AI252" s="3">
        <v>-33920.300000000003</v>
      </c>
      <c r="AJ252" s="3">
        <v>76926.45</v>
      </c>
      <c r="AK252" s="3">
        <v>49402.16</v>
      </c>
      <c r="AL252" s="3">
        <v>195440.4</v>
      </c>
      <c r="AM252" s="3">
        <v>985968.5</v>
      </c>
      <c r="AN252" s="1" t="s">
        <v>93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218400.7</v>
      </c>
      <c r="E253" s="3">
        <v>90983.43</v>
      </c>
      <c r="F253" s="3">
        <v>36.222580000000001</v>
      </c>
      <c r="G253" s="3">
        <v>-243725.6</v>
      </c>
      <c r="H253" s="3">
        <v>0</v>
      </c>
      <c r="I253" s="3">
        <v>9796536</v>
      </c>
      <c r="J253" s="3">
        <v>0</v>
      </c>
      <c r="K253" s="3">
        <v>0</v>
      </c>
      <c r="L253" s="3">
        <v>63342730</v>
      </c>
      <c r="M253" s="3">
        <v>2815463</v>
      </c>
      <c r="N253" s="3">
        <v>43590450</v>
      </c>
      <c r="O253" s="3">
        <v>9143613000</v>
      </c>
      <c r="P253" s="3">
        <v>23544.11</v>
      </c>
      <c r="Q253" s="3">
        <v>155668000000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2440907</v>
      </c>
      <c r="AB253" s="3">
        <v>0</v>
      </c>
      <c r="AC253" s="3">
        <v>174101.6</v>
      </c>
      <c r="AD253" s="3">
        <v>75802.75</v>
      </c>
      <c r="AE253" s="3">
        <v>2892230</v>
      </c>
      <c r="AF253" s="3">
        <v>11021.89</v>
      </c>
      <c r="AG253" s="3">
        <v>0</v>
      </c>
      <c r="AH253" s="3">
        <v>0</v>
      </c>
      <c r="AI253" s="3">
        <v>-33955.870000000003</v>
      </c>
      <c r="AJ253" s="3">
        <v>71242.03</v>
      </c>
      <c r="AK253" s="3">
        <v>48017.15</v>
      </c>
      <c r="AL253" s="3">
        <v>176180.4</v>
      </c>
      <c r="AM253" s="3">
        <v>963953.7</v>
      </c>
      <c r="AN253" s="1" t="s">
        <v>92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82191.38</v>
      </c>
      <c r="F254" s="3">
        <v>36.477609999999999</v>
      </c>
      <c r="G254" s="3">
        <v>-243101.8</v>
      </c>
      <c r="H254" s="3">
        <v>0</v>
      </c>
      <c r="I254" s="3">
        <v>8917511</v>
      </c>
      <c r="J254" s="3">
        <v>0</v>
      </c>
      <c r="K254" s="3">
        <v>0</v>
      </c>
      <c r="L254" s="3">
        <v>61963790</v>
      </c>
      <c r="M254" s="3">
        <v>2598180</v>
      </c>
      <c r="N254" s="3">
        <v>43300650</v>
      </c>
      <c r="O254" s="3">
        <v>9143381000</v>
      </c>
      <c r="P254" s="3">
        <v>22399.81</v>
      </c>
      <c r="Q254" s="3">
        <v>155665500000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2190944</v>
      </c>
      <c r="AB254" s="3">
        <v>0</v>
      </c>
      <c r="AC254" s="3">
        <v>192649</v>
      </c>
      <c r="AD254" s="3">
        <v>71960.39</v>
      </c>
      <c r="AE254" s="3">
        <v>2672328</v>
      </c>
      <c r="AF254" s="3">
        <v>9409.3330000000005</v>
      </c>
      <c r="AG254" s="3">
        <v>0</v>
      </c>
      <c r="AH254" s="3">
        <v>0</v>
      </c>
      <c r="AI254" s="3">
        <v>-33991.300000000003</v>
      </c>
      <c r="AJ254" s="3">
        <v>66256.25</v>
      </c>
      <c r="AK254" s="3">
        <v>46667.92</v>
      </c>
      <c r="AL254" s="3">
        <v>163580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73732.039999999994</v>
      </c>
      <c r="F255" s="3">
        <v>25.66855</v>
      </c>
      <c r="G255" s="3">
        <v>-243929.60000000001</v>
      </c>
      <c r="H255" s="3">
        <v>0</v>
      </c>
      <c r="I255" s="3">
        <v>8161688</v>
      </c>
      <c r="J255" s="3">
        <v>0</v>
      </c>
      <c r="K255" s="3">
        <v>0</v>
      </c>
      <c r="L255" s="3">
        <v>60712460</v>
      </c>
      <c r="M255" s="3">
        <v>2409665</v>
      </c>
      <c r="N255" s="3">
        <v>42979150</v>
      </c>
      <c r="O255" s="3">
        <v>9143176000</v>
      </c>
      <c r="P255" s="3">
        <v>21438.75</v>
      </c>
      <c r="Q255" s="3">
        <v>155663000000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1965697</v>
      </c>
      <c r="AB255" s="3">
        <v>0</v>
      </c>
      <c r="AC255" s="3">
        <v>193234.5</v>
      </c>
      <c r="AD255" s="3">
        <v>72330.7</v>
      </c>
      <c r="AE255" s="3">
        <v>2590894</v>
      </c>
      <c r="AF255" s="3">
        <v>8048.3919999999998</v>
      </c>
      <c r="AG255" s="3">
        <v>0</v>
      </c>
      <c r="AH255" s="3">
        <v>0</v>
      </c>
      <c r="AI255" s="3">
        <v>-34020.68</v>
      </c>
      <c r="AJ255" s="3">
        <v>61784.67</v>
      </c>
      <c r="AK255" s="3">
        <v>44914.47</v>
      </c>
      <c r="AL255" s="3">
        <v>190226.4</v>
      </c>
      <c r="AM255" s="3">
        <v>755674.4</v>
      </c>
      <c r="AN255" s="1" t="s">
        <v>64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89468.64</v>
      </c>
      <c r="E256" s="3">
        <v>65402.05</v>
      </c>
      <c r="F256" s="3">
        <v>20.581330000000001</v>
      </c>
      <c r="G256" s="3">
        <v>-245742.5</v>
      </c>
      <c r="H256" s="3">
        <v>0</v>
      </c>
      <c r="I256" s="3">
        <v>7545000</v>
      </c>
      <c r="J256" s="3">
        <v>0</v>
      </c>
      <c r="K256" s="3">
        <v>0</v>
      </c>
      <c r="L256" s="3">
        <v>59540220</v>
      </c>
      <c r="M256" s="3">
        <v>2237748</v>
      </c>
      <c r="N256" s="3">
        <v>42681780</v>
      </c>
      <c r="O256" s="3">
        <v>9142949000</v>
      </c>
      <c r="P256" s="3">
        <v>20335.099999999999</v>
      </c>
      <c r="Q256" s="3">
        <v>155660600000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1785874</v>
      </c>
      <c r="AB256" s="3">
        <v>0</v>
      </c>
      <c r="AC256" s="3">
        <v>187107.1</v>
      </c>
      <c r="AD256" s="3">
        <v>71306.75</v>
      </c>
      <c r="AE256" s="3">
        <v>2501801</v>
      </c>
      <c r="AF256" s="3">
        <v>6424.5569999999998</v>
      </c>
      <c r="AG256" s="3">
        <v>0</v>
      </c>
      <c r="AH256" s="3">
        <v>0</v>
      </c>
      <c r="AI256" s="3">
        <v>-34048.239999999998</v>
      </c>
      <c r="AJ256" s="3">
        <v>57299.53</v>
      </c>
      <c r="AK256" s="3">
        <v>43135.41</v>
      </c>
      <c r="AL256" s="3">
        <v>167712.29999999999</v>
      </c>
      <c r="AM256" s="3">
        <v>616601.80000000005</v>
      </c>
      <c r="AN256" s="1" t="s">
        <v>91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87564.66</v>
      </c>
      <c r="E257" s="3">
        <v>58526.52</v>
      </c>
      <c r="F257" s="3">
        <v>19.279910000000001</v>
      </c>
      <c r="G257" s="3">
        <v>-231682</v>
      </c>
      <c r="H257" s="3">
        <v>0</v>
      </c>
      <c r="I257" s="3">
        <v>6991103</v>
      </c>
      <c r="J257" s="3">
        <v>0</v>
      </c>
      <c r="K257" s="3">
        <v>0</v>
      </c>
      <c r="L257" s="3">
        <v>58775420</v>
      </c>
      <c r="M257" s="3">
        <v>2092519</v>
      </c>
      <c r="N257" s="3">
        <v>42454170</v>
      </c>
      <c r="O257" s="3">
        <v>9142746000</v>
      </c>
      <c r="P257" s="3">
        <v>19573.650000000001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1300196</v>
      </c>
      <c r="AB257" s="3">
        <v>0</v>
      </c>
      <c r="AC257" s="3">
        <v>135194.29999999999</v>
      </c>
      <c r="AD257" s="3">
        <v>43158.47</v>
      </c>
      <c r="AE257" s="3">
        <v>1351240</v>
      </c>
      <c r="AF257" s="3">
        <v>5415.3789999999999</v>
      </c>
      <c r="AG257" s="3">
        <v>0</v>
      </c>
      <c r="AH257" s="3">
        <v>0</v>
      </c>
      <c r="AI257" s="3">
        <v>-33855.550000000003</v>
      </c>
      <c r="AJ257" s="3">
        <v>54537.88</v>
      </c>
      <c r="AK257" s="3">
        <v>41834.839999999997</v>
      </c>
      <c r="AL257" s="3">
        <v>147102.6</v>
      </c>
      <c r="AM257" s="3">
        <v>553817.4</v>
      </c>
      <c r="AN257" s="1" t="s">
        <v>68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84772.75</v>
      </c>
      <c r="E258" s="3">
        <v>56111.16</v>
      </c>
      <c r="F258" s="3">
        <v>19.775359999999999</v>
      </c>
      <c r="G258" s="3">
        <v>-223286.3</v>
      </c>
      <c r="H258" s="3">
        <v>0</v>
      </c>
      <c r="I258" s="3">
        <v>6485360</v>
      </c>
      <c r="J258" s="3">
        <v>0</v>
      </c>
      <c r="K258" s="3">
        <v>0</v>
      </c>
      <c r="L258" s="3">
        <v>57876480</v>
      </c>
      <c r="M258" s="3">
        <v>1999206</v>
      </c>
      <c r="N258" s="3">
        <v>42202670</v>
      </c>
      <c r="O258" s="3">
        <v>9142540000</v>
      </c>
      <c r="P258" s="3">
        <v>19415.169999999998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1347988</v>
      </c>
      <c r="AB258" s="3">
        <v>0</v>
      </c>
      <c r="AC258" s="3">
        <v>147321.5</v>
      </c>
      <c r="AD258" s="3">
        <v>51349.15</v>
      </c>
      <c r="AE258" s="3">
        <v>1673282</v>
      </c>
      <c r="AF258" s="3">
        <v>11533.74</v>
      </c>
      <c r="AG258" s="3">
        <v>0</v>
      </c>
      <c r="AH258" s="3">
        <v>0</v>
      </c>
      <c r="AI258" s="3">
        <v>-33850.33</v>
      </c>
      <c r="AJ258" s="3">
        <v>51923.53</v>
      </c>
      <c r="AK258" s="3">
        <v>53838.720000000001</v>
      </c>
      <c r="AL258" s="3">
        <v>156250.6</v>
      </c>
      <c r="AM258" s="3">
        <v>505675.7</v>
      </c>
      <c r="AN258" s="1" t="s">
        <v>67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56195.78</v>
      </c>
      <c r="F259" s="3">
        <v>24.76464</v>
      </c>
      <c r="G259" s="3">
        <v>-196186.1</v>
      </c>
      <c r="H259" s="3">
        <v>0</v>
      </c>
      <c r="I259" s="3">
        <v>5907325</v>
      </c>
      <c r="J259" s="3">
        <v>0</v>
      </c>
      <c r="K259" s="3">
        <v>0</v>
      </c>
      <c r="L259" s="3">
        <v>56759820</v>
      </c>
      <c r="M259" s="3">
        <v>1928290</v>
      </c>
      <c r="N259" s="3">
        <v>41941950</v>
      </c>
      <c r="O259" s="3">
        <v>9142361000</v>
      </c>
      <c r="P259" s="3">
        <v>19854.38</v>
      </c>
      <c r="Q259" s="3">
        <v>155655800000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1562341</v>
      </c>
      <c r="AB259" s="3">
        <v>0</v>
      </c>
      <c r="AC259" s="3">
        <v>167310.5</v>
      </c>
      <c r="AD259" s="3">
        <v>52837.86</v>
      </c>
      <c r="AE259" s="3">
        <v>1688491</v>
      </c>
      <c r="AF259" s="3">
        <v>7093.6139999999996</v>
      </c>
      <c r="AG259" s="3">
        <v>0</v>
      </c>
      <c r="AH259" s="3">
        <v>0</v>
      </c>
      <c r="AI259" s="3">
        <v>-33799.800000000003</v>
      </c>
      <c r="AJ259" s="3">
        <v>50548.99</v>
      </c>
      <c r="AK259" s="3">
        <v>39519.5</v>
      </c>
      <c r="AL259" s="3">
        <v>144102.79999999999</v>
      </c>
      <c r="AM259" s="3">
        <v>577951.5</v>
      </c>
      <c r="AN259" s="1" t="s">
        <v>62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53772.800000000003</v>
      </c>
      <c r="F260" s="3">
        <v>25.919</v>
      </c>
      <c r="G260" s="3">
        <v>-198851</v>
      </c>
      <c r="H260" s="3">
        <v>0</v>
      </c>
      <c r="I260" s="3">
        <v>5309612</v>
      </c>
      <c r="J260" s="3">
        <v>0</v>
      </c>
      <c r="K260" s="3">
        <v>0</v>
      </c>
      <c r="L260" s="3">
        <v>55321950</v>
      </c>
      <c r="M260" s="3">
        <v>1828822</v>
      </c>
      <c r="N260" s="3">
        <v>41634490</v>
      </c>
      <c r="O260" s="3">
        <v>9142146000</v>
      </c>
      <c r="P260" s="3">
        <v>19597.93</v>
      </c>
      <c r="Q260" s="3">
        <v>155652900000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1954477</v>
      </c>
      <c r="AB260" s="3">
        <v>0</v>
      </c>
      <c r="AC260" s="3">
        <v>219237.9</v>
      </c>
      <c r="AD260" s="3">
        <v>79785.14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-33879.589999999997</v>
      </c>
      <c r="AJ260" s="3">
        <v>48586.79</v>
      </c>
      <c r="AK260" s="3">
        <v>38454.81</v>
      </c>
      <c r="AL260" s="3">
        <v>136969.5</v>
      </c>
      <c r="AM260" s="3">
        <v>597630.9</v>
      </c>
      <c r="AN260" s="1" t="s">
        <v>80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47694.7</v>
      </c>
      <c r="F261" s="3">
        <v>15.414859999999999</v>
      </c>
      <c r="G261" s="3">
        <v>-208005.8</v>
      </c>
      <c r="H261" s="3">
        <v>0</v>
      </c>
      <c r="I261" s="3">
        <v>4761376</v>
      </c>
      <c r="J261" s="3">
        <v>0</v>
      </c>
      <c r="K261" s="3">
        <v>0</v>
      </c>
      <c r="L261" s="3">
        <v>53937660</v>
      </c>
      <c r="M261" s="3">
        <v>1676173</v>
      </c>
      <c r="N261" s="3">
        <v>41332100</v>
      </c>
      <c r="O261" s="3">
        <v>9141914000</v>
      </c>
      <c r="P261" s="3">
        <v>18511.240000000002</v>
      </c>
      <c r="Q261" s="3">
        <v>155649700000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1953375</v>
      </c>
      <c r="AB261" s="3">
        <v>0</v>
      </c>
      <c r="AC261" s="3">
        <v>214754.7</v>
      </c>
      <c r="AD261" s="3">
        <v>84851.23</v>
      </c>
      <c r="AE261" s="3">
        <v>2771644</v>
      </c>
      <c r="AF261" s="3">
        <v>5456.8149999999996</v>
      </c>
      <c r="AG261" s="3">
        <v>0</v>
      </c>
      <c r="AH261" s="3">
        <v>0</v>
      </c>
      <c r="AI261" s="3">
        <v>-33955.29</v>
      </c>
      <c r="AJ261" s="3">
        <v>44617.35</v>
      </c>
      <c r="AK261" s="3">
        <v>36769.97</v>
      </c>
      <c r="AL261" s="3">
        <v>132382.20000000001</v>
      </c>
      <c r="AM261" s="3">
        <v>548199.9</v>
      </c>
      <c r="AN261" s="1" t="s">
        <v>62</v>
      </c>
    </row>
    <row r="262" spans="1:40" x14ac:dyDescent="0.3">
      <c r="A262" s="2">
        <v>29755</v>
      </c>
      <c r="B262" s="3">
        <v>761103</v>
      </c>
      <c r="C262" s="3">
        <v>5915.7460000000001</v>
      </c>
      <c r="D262" s="3">
        <v>274920.8</v>
      </c>
      <c r="E262" s="3">
        <v>113481.9</v>
      </c>
      <c r="F262" s="3">
        <v>53.156889999999997</v>
      </c>
      <c r="G262" s="3">
        <v>-105491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1894103</v>
      </c>
      <c r="N262" s="3">
        <v>41088530</v>
      </c>
      <c r="O262" s="3">
        <v>9141799000</v>
      </c>
      <c r="P262" s="3">
        <v>23321.599999999999</v>
      </c>
      <c r="Q262" s="3">
        <v>155647400000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1507661</v>
      </c>
      <c r="AB262" s="3">
        <v>0</v>
      </c>
      <c r="AC262" s="3">
        <v>139684.6</v>
      </c>
      <c r="AD262" s="3">
        <v>89525.66</v>
      </c>
      <c r="AE262" s="3">
        <v>3031412</v>
      </c>
      <c r="AF262" s="3">
        <v>15389.86</v>
      </c>
      <c r="AG262" s="3">
        <v>354.54919999999998</v>
      </c>
      <c r="AH262" s="3">
        <v>0</v>
      </c>
      <c r="AI262" s="3">
        <v>-33950.660000000003</v>
      </c>
      <c r="AJ262" s="3">
        <v>45527.57</v>
      </c>
      <c r="AK262" s="3">
        <v>35591.81</v>
      </c>
      <c r="AL262" s="3">
        <v>149545.29999999999</v>
      </c>
      <c r="AM262" s="3">
        <v>2635532</v>
      </c>
      <c r="AN262" s="1" t="s">
        <v>99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67299.67</v>
      </c>
      <c r="F263" s="3">
        <v>30.038250000000001</v>
      </c>
      <c r="G263" s="3">
        <v>-184458.2</v>
      </c>
      <c r="H263" s="3">
        <v>0</v>
      </c>
      <c r="I263" s="3">
        <v>3630657</v>
      </c>
      <c r="J263" s="3">
        <v>0</v>
      </c>
      <c r="K263" s="3">
        <v>0</v>
      </c>
      <c r="L263" s="3">
        <v>52822260</v>
      </c>
      <c r="M263" s="3">
        <v>1800182</v>
      </c>
      <c r="N263" s="3">
        <v>40811150</v>
      </c>
      <c r="O263" s="3">
        <v>9141582000</v>
      </c>
      <c r="P263" s="3">
        <v>21438.37</v>
      </c>
      <c r="Q263" s="3">
        <v>155643800000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1963423</v>
      </c>
      <c r="AB263" s="3">
        <v>0</v>
      </c>
      <c r="AC263" s="3">
        <v>190511.3</v>
      </c>
      <c r="AD263" s="3">
        <v>97781.95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-33904.36</v>
      </c>
      <c r="AJ263" s="3">
        <v>44346.39</v>
      </c>
      <c r="AK263" s="3">
        <v>34182.959999999999</v>
      </c>
      <c r="AL263" s="3">
        <v>131341.4</v>
      </c>
      <c r="AM263" s="3">
        <v>460619.3</v>
      </c>
      <c r="AN263" s="1" t="s">
        <v>74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42050.25</v>
      </c>
      <c r="E264" s="3">
        <v>52676.28</v>
      </c>
      <c r="F264" s="3">
        <v>13.41743</v>
      </c>
      <c r="G264" s="3">
        <v>-213927.2</v>
      </c>
      <c r="H264" s="3">
        <v>0</v>
      </c>
      <c r="I264" s="3">
        <v>3213228</v>
      </c>
      <c r="J264" s="3">
        <v>0</v>
      </c>
      <c r="K264" s="3">
        <v>0</v>
      </c>
      <c r="L264" s="3">
        <v>51299270</v>
      </c>
      <c r="M264" s="3">
        <v>1585715</v>
      </c>
      <c r="N264" s="3">
        <v>40499330</v>
      </c>
      <c r="O264" s="3">
        <v>9141346000</v>
      </c>
      <c r="P264" s="3">
        <v>19353.62</v>
      </c>
      <c r="Q264" s="3">
        <v>155640000000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2048693</v>
      </c>
      <c r="AB264" s="3">
        <v>0</v>
      </c>
      <c r="AC264" s="3">
        <v>199881</v>
      </c>
      <c r="AD264" s="3">
        <v>107181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-33959.29</v>
      </c>
      <c r="AJ264" s="3">
        <v>39479.120000000003</v>
      </c>
      <c r="AK264" s="3">
        <v>32618.04</v>
      </c>
      <c r="AL264" s="3">
        <v>151538.6</v>
      </c>
      <c r="AM264" s="3">
        <v>417402.6</v>
      </c>
      <c r="AN264" s="1" t="s">
        <v>106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28103.66</v>
      </c>
      <c r="E265" s="3">
        <v>44428.13</v>
      </c>
      <c r="F265" s="3">
        <v>11.33872</v>
      </c>
      <c r="G265" s="3">
        <v>-212332.2</v>
      </c>
      <c r="H265" s="3">
        <v>0</v>
      </c>
      <c r="I265" s="3">
        <v>2836187</v>
      </c>
      <c r="J265" s="3">
        <v>0</v>
      </c>
      <c r="K265" s="3">
        <v>0</v>
      </c>
      <c r="L265" s="3">
        <v>49889480</v>
      </c>
      <c r="M265" s="3">
        <v>1366989</v>
      </c>
      <c r="N265" s="3">
        <v>40212380</v>
      </c>
      <c r="O265" s="3">
        <v>9141083000</v>
      </c>
      <c r="P265" s="3">
        <v>17898.87</v>
      </c>
      <c r="Q265" s="3">
        <v>155636400000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1925780</v>
      </c>
      <c r="AB265" s="3">
        <v>0</v>
      </c>
      <c r="AC265" s="3">
        <v>201782</v>
      </c>
      <c r="AD265" s="3">
        <v>103937.8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-33999.56</v>
      </c>
      <c r="AJ265" s="3">
        <v>34934.019999999997</v>
      </c>
      <c r="AK265" s="3">
        <v>31373.93</v>
      </c>
      <c r="AL265" s="3">
        <v>120222.5</v>
      </c>
      <c r="AM265" s="3">
        <v>377016.5</v>
      </c>
      <c r="AN265" s="1" t="s">
        <v>64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37897.760000000002</v>
      </c>
      <c r="F266" s="3">
        <v>9.9092400000000005</v>
      </c>
      <c r="G266" s="3">
        <v>-208792.1</v>
      </c>
      <c r="H266" s="3">
        <v>0</v>
      </c>
      <c r="I266" s="3">
        <v>2506678</v>
      </c>
      <c r="J266" s="3">
        <v>0</v>
      </c>
      <c r="K266" s="3">
        <v>0</v>
      </c>
      <c r="L266" s="3">
        <v>48545340</v>
      </c>
      <c r="M266" s="3">
        <v>1180508</v>
      </c>
      <c r="N266" s="3">
        <v>39919730</v>
      </c>
      <c r="O266" s="3">
        <v>9140824000</v>
      </c>
      <c r="P266" s="3">
        <v>17006.27</v>
      </c>
      <c r="Q266" s="3">
        <v>155632600000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1798035</v>
      </c>
      <c r="AB266" s="3">
        <v>0</v>
      </c>
      <c r="AC266" s="3">
        <v>201338.7</v>
      </c>
      <c r="AD266" s="3">
        <v>109586.8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-34034.46</v>
      </c>
      <c r="AJ266" s="3">
        <v>31203.31</v>
      </c>
      <c r="AK266" s="3">
        <v>29712.06</v>
      </c>
      <c r="AL266" s="3">
        <v>122821</v>
      </c>
      <c r="AM266" s="3">
        <v>329509.09999999998</v>
      </c>
      <c r="AN266" s="1" t="s">
        <v>64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33194.67</v>
      </c>
      <c r="F267" s="3">
        <v>8.9003630000000005</v>
      </c>
      <c r="G267" s="3">
        <v>-201735.2</v>
      </c>
      <c r="H267" s="3">
        <v>0</v>
      </c>
      <c r="I267" s="3">
        <v>2213959</v>
      </c>
      <c r="J267" s="3">
        <v>0</v>
      </c>
      <c r="K267" s="3">
        <v>0</v>
      </c>
      <c r="L267" s="3">
        <v>47267240</v>
      </c>
      <c r="M267" s="3">
        <v>1047165</v>
      </c>
      <c r="N267" s="3">
        <v>39018300</v>
      </c>
      <c r="O267" s="3">
        <v>9141088000</v>
      </c>
      <c r="P267" s="3">
        <v>16293.94</v>
      </c>
      <c r="Q267" s="3">
        <v>155628800000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1732393</v>
      </c>
      <c r="AB267" s="3">
        <v>0</v>
      </c>
      <c r="AC267" s="3">
        <v>200072</v>
      </c>
      <c r="AD267" s="3">
        <v>114677.2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-34177.279999999999</v>
      </c>
      <c r="AJ267" s="3">
        <v>28152.05</v>
      </c>
      <c r="AK267" s="3">
        <v>115723</v>
      </c>
      <c r="AL267" s="3">
        <v>729662.9</v>
      </c>
      <c r="AM267" s="3">
        <v>292719.2</v>
      </c>
      <c r="AN267" s="1" t="s">
        <v>115</v>
      </c>
    </row>
    <row r="268" spans="1:40" x14ac:dyDescent="0.3">
      <c r="A268" s="2">
        <v>29761</v>
      </c>
      <c r="B268" s="3">
        <v>843116.7</v>
      </c>
      <c r="C268" s="3">
        <v>0</v>
      </c>
      <c r="D268" s="3">
        <v>13193.01</v>
      </c>
      <c r="E268" s="3">
        <v>29014.41</v>
      </c>
      <c r="F268" s="3">
        <v>9.6679729999999999</v>
      </c>
      <c r="G268" s="3">
        <v>-192328.9</v>
      </c>
      <c r="H268" s="3">
        <v>0</v>
      </c>
      <c r="I268" s="3">
        <v>1948999</v>
      </c>
      <c r="J268" s="3">
        <v>0</v>
      </c>
      <c r="K268" s="3">
        <v>0</v>
      </c>
      <c r="L268" s="3">
        <v>46271740</v>
      </c>
      <c r="M268" s="3">
        <v>965555.8</v>
      </c>
      <c r="N268" s="3">
        <v>36590960</v>
      </c>
      <c r="O268" s="3">
        <v>9142596000</v>
      </c>
      <c r="P268" s="3">
        <v>15729.16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1688862</v>
      </c>
      <c r="AB268" s="3">
        <v>0</v>
      </c>
      <c r="AC268" s="3">
        <v>187615.5</v>
      </c>
      <c r="AD268" s="3">
        <v>114327.4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-34137.51</v>
      </c>
      <c r="AJ268" s="3">
        <v>25652.27</v>
      </c>
      <c r="AK268" s="3">
        <v>416871</v>
      </c>
      <c r="AL268" s="3">
        <v>2265481</v>
      </c>
      <c r="AM268" s="3">
        <v>264960</v>
      </c>
      <c r="AN268" s="1" t="s">
        <v>114</v>
      </c>
    </row>
    <row r="269" spans="1:40" x14ac:dyDescent="0.3">
      <c r="A269" s="2">
        <v>29762</v>
      </c>
      <c r="B269" s="3">
        <v>912705.4</v>
      </c>
      <c r="C269" s="3">
        <v>0</v>
      </c>
      <c r="D269" s="3">
        <v>11936.31</v>
      </c>
      <c r="E269" s="3">
        <v>25989.98</v>
      </c>
      <c r="F269" s="3">
        <v>9.0912749999999996</v>
      </c>
      <c r="G269" s="3">
        <v>-190807.2</v>
      </c>
      <c r="H269" s="3">
        <v>0</v>
      </c>
      <c r="I269" s="3">
        <v>1702257</v>
      </c>
      <c r="J269" s="3">
        <v>0</v>
      </c>
      <c r="K269" s="3">
        <v>0</v>
      </c>
      <c r="L269" s="3">
        <v>44825910</v>
      </c>
      <c r="M269" s="3">
        <v>841786.4</v>
      </c>
      <c r="N269" s="3">
        <v>36315530</v>
      </c>
      <c r="O269" s="3">
        <v>9142323000</v>
      </c>
      <c r="P269" s="3">
        <v>15245.16</v>
      </c>
      <c r="Q269" s="3">
        <v>155620500000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1779225</v>
      </c>
      <c r="AB269" s="3">
        <v>0</v>
      </c>
      <c r="AC269" s="3">
        <v>187187.7</v>
      </c>
      <c r="AD269" s="3">
        <v>137732.9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-34175.81</v>
      </c>
      <c r="AJ269" s="3">
        <v>23177.05</v>
      </c>
      <c r="AK269" s="3">
        <v>25956.2</v>
      </c>
      <c r="AL269" s="3">
        <v>111522.7</v>
      </c>
      <c r="AM269" s="3">
        <v>246741.8</v>
      </c>
      <c r="AN269" s="1" t="s">
        <v>93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22620.16</v>
      </c>
      <c r="F270" s="3">
        <v>11.037240000000001</v>
      </c>
      <c r="G270" s="3">
        <v>-189043.9</v>
      </c>
      <c r="H270" s="3">
        <v>0</v>
      </c>
      <c r="I270" s="3">
        <v>1495821</v>
      </c>
      <c r="J270" s="3">
        <v>0</v>
      </c>
      <c r="K270" s="3">
        <v>0</v>
      </c>
      <c r="L270" s="3">
        <v>43561520</v>
      </c>
      <c r="M270" s="3">
        <v>712694</v>
      </c>
      <c r="N270" s="3">
        <v>36075450</v>
      </c>
      <c r="O270" s="3">
        <v>9142060000</v>
      </c>
      <c r="P270" s="3">
        <v>14789.76</v>
      </c>
      <c r="Q270" s="3">
        <v>155616300000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1573502</v>
      </c>
      <c r="AB270" s="3">
        <v>0</v>
      </c>
      <c r="AC270" s="3">
        <v>150934.79999999999</v>
      </c>
      <c r="AD270" s="3">
        <v>124718.2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-34221.97</v>
      </c>
      <c r="AJ270" s="3">
        <v>19570.66</v>
      </c>
      <c r="AK270" s="3">
        <v>22658.5</v>
      </c>
      <c r="AL270" s="3">
        <v>108808.5</v>
      </c>
      <c r="AM270" s="3">
        <v>206436.4</v>
      </c>
      <c r="AN270" s="1" t="s">
        <v>93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20124.240000000002</v>
      </c>
      <c r="F271" s="3">
        <v>10.6188</v>
      </c>
      <c r="G271" s="3">
        <v>-185708.9</v>
      </c>
      <c r="H271" s="3">
        <v>0</v>
      </c>
      <c r="I271" s="3">
        <v>1312388</v>
      </c>
      <c r="J271" s="3">
        <v>0</v>
      </c>
      <c r="K271" s="3">
        <v>0</v>
      </c>
      <c r="L271" s="3">
        <v>42329530</v>
      </c>
      <c r="M271" s="3">
        <v>617224.19999999995</v>
      </c>
      <c r="N271" s="3">
        <v>35860780</v>
      </c>
      <c r="O271" s="3">
        <v>9141799000</v>
      </c>
      <c r="P271" s="3">
        <v>14372.35</v>
      </c>
      <c r="Q271" s="3">
        <v>155612100000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1488373</v>
      </c>
      <c r="AB271" s="3">
        <v>0</v>
      </c>
      <c r="AC271" s="3">
        <v>127328.6</v>
      </c>
      <c r="AD271" s="3">
        <v>124495.9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-34249.550000000003</v>
      </c>
      <c r="AJ271" s="3">
        <v>16498.63</v>
      </c>
      <c r="AK271" s="3">
        <v>20424.939999999999</v>
      </c>
      <c r="AL271" s="3">
        <v>103932.9</v>
      </c>
      <c r="AM271" s="3">
        <v>183432.2</v>
      </c>
      <c r="AN271" s="1" t="s">
        <v>93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17978.099999999999</v>
      </c>
      <c r="F272" s="3">
        <v>10.21299</v>
      </c>
      <c r="G272" s="3">
        <v>-182583.9</v>
      </c>
      <c r="H272" s="3">
        <v>0</v>
      </c>
      <c r="I272" s="3">
        <v>1148587</v>
      </c>
      <c r="J272" s="3">
        <v>0</v>
      </c>
      <c r="K272" s="3">
        <v>0</v>
      </c>
      <c r="L272" s="3">
        <v>41102590</v>
      </c>
      <c r="M272" s="3">
        <v>537346.1</v>
      </c>
      <c r="N272" s="3">
        <v>35628230</v>
      </c>
      <c r="O272" s="3">
        <v>9141570000</v>
      </c>
      <c r="P272" s="3">
        <v>13973.08</v>
      </c>
      <c r="Q272" s="3">
        <v>155607900000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1452438</v>
      </c>
      <c r="AB272" s="3">
        <v>0</v>
      </c>
      <c r="AC272" s="3">
        <v>113341.4</v>
      </c>
      <c r="AD272" s="3">
        <v>125377.9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-34282.870000000003</v>
      </c>
      <c r="AJ272" s="3">
        <v>14121.31</v>
      </c>
      <c r="AK272" s="3">
        <v>18546.03</v>
      </c>
      <c r="AL272" s="3">
        <v>133419.5</v>
      </c>
      <c r="AM272" s="3">
        <v>163801.5</v>
      </c>
      <c r="AN272" s="1" t="s">
        <v>101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15922.24</v>
      </c>
      <c r="F273" s="3">
        <v>9.8751029999999993</v>
      </c>
      <c r="G273" s="3">
        <v>-179619.4</v>
      </c>
      <c r="H273" s="3">
        <v>0</v>
      </c>
      <c r="I273" s="3">
        <v>1003477</v>
      </c>
      <c r="J273" s="3">
        <v>0</v>
      </c>
      <c r="K273" s="3">
        <v>0</v>
      </c>
      <c r="L273" s="3">
        <v>39929370</v>
      </c>
      <c r="M273" s="3">
        <v>466546.8</v>
      </c>
      <c r="N273" s="3">
        <v>35425200</v>
      </c>
      <c r="O273" s="3">
        <v>9141324000</v>
      </c>
      <c r="P273" s="3">
        <v>13585.73</v>
      </c>
      <c r="Q273" s="3">
        <v>155603700000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1375002</v>
      </c>
      <c r="AB273" s="3">
        <v>0</v>
      </c>
      <c r="AC273" s="3">
        <v>105285.1</v>
      </c>
      <c r="AD273" s="3">
        <v>124008.5</v>
      </c>
      <c r="AE273" s="3">
        <v>3364326</v>
      </c>
      <c r="AF273" s="3">
        <v>702.60649999999998</v>
      </c>
      <c r="AG273" s="3">
        <v>0</v>
      </c>
      <c r="AH273" s="3">
        <v>0</v>
      </c>
      <c r="AI273" s="3">
        <v>-34311.769999999997</v>
      </c>
      <c r="AJ273" s="3">
        <v>12114.55</v>
      </c>
      <c r="AK273" s="3">
        <v>17071.900000000001</v>
      </c>
      <c r="AL273" s="3">
        <v>109954.8</v>
      </c>
      <c r="AM273" s="3">
        <v>145109.6</v>
      </c>
      <c r="AN273" s="1" t="s">
        <v>105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13892.09</v>
      </c>
      <c r="F274" s="3">
        <v>9.9919569999999993</v>
      </c>
      <c r="G274" s="3">
        <v>-177199.2</v>
      </c>
      <c r="H274" s="3">
        <v>0</v>
      </c>
      <c r="I274" s="3">
        <v>880630</v>
      </c>
      <c r="J274" s="3">
        <v>0</v>
      </c>
      <c r="K274" s="3">
        <v>0</v>
      </c>
      <c r="L274" s="3">
        <v>38814470</v>
      </c>
      <c r="M274" s="3">
        <v>399819.1</v>
      </c>
      <c r="N274" s="3">
        <v>35242860</v>
      </c>
      <c r="O274" s="3">
        <v>9141061000</v>
      </c>
      <c r="P274" s="3">
        <v>13215.73</v>
      </c>
      <c r="Q274" s="3">
        <v>155599400000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1293966</v>
      </c>
      <c r="AB274" s="3">
        <v>0</v>
      </c>
      <c r="AC274" s="3">
        <v>98482.37</v>
      </c>
      <c r="AD274" s="3">
        <v>129250</v>
      </c>
      <c r="AE274" s="3">
        <v>3531228</v>
      </c>
      <c r="AF274" s="3">
        <v>500.39010000000002</v>
      </c>
      <c r="AG274" s="3">
        <v>0</v>
      </c>
      <c r="AH274" s="3">
        <v>0</v>
      </c>
      <c r="AI274" s="3">
        <v>-34350.959999999999</v>
      </c>
      <c r="AJ274" s="3">
        <v>10490.2</v>
      </c>
      <c r="AK274" s="3">
        <v>15588.85</v>
      </c>
      <c r="AL274" s="3">
        <v>94429.59</v>
      </c>
      <c r="AM274" s="3">
        <v>122847.3</v>
      </c>
      <c r="AN274" s="1" t="s">
        <v>62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12408.11</v>
      </c>
      <c r="F275" s="3">
        <v>9.7373700000000003</v>
      </c>
      <c r="G275" s="3">
        <v>-174311</v>
      </c>
      <c r="H275" s="3">
        <v>0</v>
      </c>
      <c r="I275" s="3">
        <v>771398.4</v>
      </c>
      <c r="J275" s="3">
        <v>0</v>
      </c>
      <c r="K275" s="3">
        <v>0</v>
      </c>
      <c r="L275" s="3">
        <v>37855800</v>
      </c>
      <c r="M275" s="3">
        <v>344424</v>
      </c>
      <c r="N275" s="3">
        <v>35060340</v>
      </c>
      <c r="O275" s="3">
        <v>9140832000</v>
      </c>
      <c r="P275" s="3">
        <v>12870.1</v>
      </c>
      <c r="Q275" s="3">
        <v>155595800000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1114434</v>
      </c>
      <c r="AB275" s="3">
        <v>0</v>
      </c>
      <c r="AC275" s="3">
        <v>88750.46</v>
      </c>
      <c r="AD275" s="3">
        <v>109563.3</v>
      </c>
      <c r="AE275" s="3">
        <v>2788858</v>
      </c>
      <c r="AF275" s="3">
        <v>439.2774</v>
      </c>
      <c r="AG275" s="3">
        <v>0</v>
      </c>
      <c r="AH275" s="3">
        <v>0</v>
      </c>
      <c r="AI275" s="3">
        <v>-34346.44</v>
      </c>
      <c r="AJ275" s="3">
        <v>8974.8680000000004</v>
      </c>
      <c r="AK275" s="3">
        <v>14025.11</v>
      </c>
      <c r="AL275" s="3">
        <v>102828.4</v>
      </c>
      <c r="AM275" s="3">
        <v>109231.5</v>
      </c>
      <c r="AN275" s="1" t="s">
        <v>64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11439.7</v>
      </c>
      <c r="F276" s="3">
        <v>9.5154829999999997</v>
      </c>
      <c r="G276" s="3">
        <v>-171738.3</v>
      </c>
      <c r="H276" s="3">
        <v>0</v>
      </c>
      <c r="I276" s="3">
        <v>667373.1</v>
      </c>
      <c r="J276" s="3">
        <v>0</v>
      </c>
      <c r="K276" s="3">
        <v>0</v>
      </c>
      <c r="L276" s="3">
        <v>36838540</v>
      </c>
      <c r="M276" s="3">
        <v>302209.59999999998</v>
      </c>
      <c r="N276" s="3">
        <v>34872590</v>
      </c>
      <c r="O276" s="3">
        <v>9140597000</v>
      </c>
      <c r="P276" s="3">
        <v>12548.51</v>
      </c>
      <c r="Q276" s="3">
        <v>155591900000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1155177</v>
      </c>
      <c r="AB276" s="3">
        <v>0</v>
      </c>
      <c r="AC276" s="3">
        <v>92751.79</v>
      </c>
      <c r="AD276" s="3">
        <v>119758.39999999999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-34363.74</v>
      </c>
      <c r="AJ276" s="3">
        <v>7941.2910000000002</v>
      </c>
      <c r="AK276" s="3">
        <v>12867.94</v>
      </c>
      <c r="AL276" s="3">
        <v>103038.7</v>
      </c>
      <c r="AM276" s="3">
        <v>104025.4</v>
      </c>
      <c r="AN276" s="1" t="s">
        <v>65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10492.8</v>
      </c>
      <c r="F277" s="3">
        <v>9.3173569999999994</v>
      </c>
      <c r="G277" s="3">
        <v>-169183</v>
      </c>
      <c r="H277" s="3">
        <v>0</v>
      </c>
      <c r="I277" s="3">
        <v>569104.9</v>
      </c>
      <c r="J277" s="3">
        <v>0</v>
      </c>
      <c r="K277" s="3">
        <v>0</v>
      </c>
      <c r="L277" s="3">
        <v>35801460</v>
      </c>
      <c r="M277" s="3">
        <v>265568.09999999998</v>
      </c>
      <c r="N277" s="3">
        <v>34657450</v>
      </c>
      <c r="O277" s="3">
        <v>9140379000</v>
      </c>
      <c r="P277" s="3">
        <v>12255.69</v>
      </c>
      <c r="Q277" s="3">
        <v>155587900000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1167832</v>
      </c>
      <c r="AB277" s="3">
        <v>0</v>
      </c>
      <c r="AC277" s="3">
        <v>97051.33</v>
      </c>
      <c r="AD277" s="3">
        <v>125271.8</v>
      </c>
      <c r="AE277" s="3">
        <v>3197259</v>
      </c>
      <c r="AF277" s="3">
        <v>348.39830000000001</v>
      </c>
      <c r="AG277" s="3">
        <v>0</v>
      </c>
      <c r="AH277" s="3">
        <v>0</v>
      </c>
      <c r="AI277" s="3">
        <v>-34398.04</v>
      </c>
      <c r="AJ277" s="3">
        <v>6569.7290000000003</v>
      </c>
      <c r="AK277" s="3">
        <v>14493.94</v>
      </c>
      <c r="AL277" s="3">
        <v>124739.1</v>
      </c>
      <c r="AM277" s="3">
        <v>98268.13</v>
      </c>
      <c r="AN277" s="1" t="s">
        <v>65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9382.6319999999996</v>
      </c>
      <c r="F278" s="3">
        <v>9.2341789999999992</v>
      </c>
      <c r="G278" s="3">
        <v>-167281.1</v>
      </c>
      <c r="H278" s="3">
        <v>0</v>
      </c>
      <c r="I278" s="3">
        <v>482780.6</v>
      </c>
      <c r="J278" s="3">
        <v>0</v>
      </c>
      <c r="K278" s="3">
        <v>0</v>
      </c>
      <c r="L278" s="3">
        <v>34774590</v>
      </c>
      <c r="M278" s="3">
        <v>233054</v>
      </c>
      <c r="N278" s="3">
        <v>34481520</v>
      </c>
      <c r="O278" s="3">
        <v>9140121000</v>
      </c>
      <c r="P278" s="3">
        <v>11985.18</v>
      </c>
      <c r="Q278" s="3">
        <v>155583800000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1140209</v>
      </c>
      <c r="AB278" s="3">
        <v>0</v>
      </c>
      <c r="AC278" s="3">
        <v>96616.33</v>
      </c>
      <c r="AD278" s="3">
        <v>131087.9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-34435.9</v>
      </c>
      <c r="AJ278" s="3">
        <v>4988.59</v>
      </c>
      <c r="AK278" s="3">
        <v>9751.5259999999998</v>
      </c>
      <c r="AL278" s="3">
        <v>84378.21</v>
      </c>
      <c r="AM278" s="3">
        <v>86324.39</v>
      </c>
      <c r="AN278" s="1" t="s">
        <v>98</v>
      </c>
    </row>
    <row r="279" spans="1:40" x14ac:dyDescent="0.3">
      <c r="A279" s="2">
        <v>29772</v>
      </c>
      <c r="B279" s="3">
        <v>988395.9</v>
      </c>
      <c r="C279" s="3">
        <v>0</v>
      </c>
      <c r="D279" s="3">
        <v>245.54499999999999</v>
      </c>
      <c r="E279" s="3">
        <v>8107.9040000000005</v>
      </c>
      <c r="F279" s="3">
        <v>9.0499010000000002</v>
      </c>
      <c r="G279" s="3">
        <v>-165604.29999999999</v>
      </c>
      <c r="H279" s="3">
        <v>0</v>
      </c>
      <c r="I279" s="3">
        <v>412148.3</v>
      </c>
      <c r="J279" s="3">
        <v>0</v>
      </c>
      <c r="K279" s="3">
        <v>0</v>
      </c>
      <c r="L279" s="3">
        <v>33797210</v>
      </c>
      <c r="M279" s="3">
        <v>206492.3</v>
      </c>
      <c r="N279" s="3">
        <v>34318010</v>
      </c>
      <c r="O279" s="3">
        <v>9139856000</v>
      </c>
      <c r="P279" s="3">
        <v>11724.55</v>
      </c>
      <c r="Q279" s="3">
        <v>155579400000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1070317</v>
      </c>
      <c r="AB279" s="3">
        <v>0</v>
      </c>
      <c r="AC279" s="3">
        <v>86356.82</v>
      </c>
      <c r="AD279" s="3">
        <v>140255.5</v>
      </c>
      <c r="AE279" s="3">
        <v>3575890</v>
      </c>
      <c r="AF279" s="3">
        <v>287.84480000000002</v>
      </c>
      <c r="AG279" s="3">
        <v>0</v>
      </c>
      <c r="AH279" s="3">
        <v>0</v>
      </c>
      <c r="AI279" s="3">
        <v>-34480.120000000003</v>
      </c>
      <c r="AJ279" s="3">
        <v>4376.0810000000001</v>
      </c>
      <c r="AK279" s="3">
        <v>8596.9249999999993</v>
      </c>
      <c r="AL279" s="3">
        <v>81604.72</v>
      </c>
      <c r="AM279" s="3">
        <v>70632.23</v>
      </c>
      <c r="AN279" s="1" t="s">
        <v>88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6681.8739999999998</v>
      </c>
      <c r="F280" s="3">
        <v>8.8634400000000007</v>
      </c>
      <c r="G280" s="3">
        <v>-164153.70000000001</v>
      </c>
      <c r="H280" s="3">
        <v>0</v>
      </c>
      <c r="I280" s="3">
        <v>362456.1</v>
      </c>
      <c r="J280" s="3">
        <v>0</v>
      </c>
      <c r="K280" s="3">
        <v>0</v>
      </c>
      <c r="L280" s="3">
        <v>33011590</v>
      </c>
      <c r="M280" s="3">
        <v>179798</v>
      </c>
      <c r="N280" s="3">
        <v>34173010</v>
      </c>
      <c r="O280" s="3">
        <v>9139619000</v>
      </c>
      <c r="P280" s="3">
        <v>11483.4</v>
      </c>
      <c r="Q280" s="3">
        <v>155575700000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859139.6</v>
      </c>
      <c r="AB280" s="3">
        <v>0</v>
      </c>
      <c r="AC280" s="3">
        <v>62263.77</v>
      </c>
      <c r="AD280" s="3">
        <v>115683.6</v>
      </c>
      <c r="AE280" s="3">
        <v>2973768</v>
      </c>
      <c r="AF280" s="3">
        <v>260.7568</v>
      </c>
      <c r="AG280" s="3">
        <v>0</v>
      </c>
      <c r="AH280" s="3">
        <v>0</v>
      </c>
      <c r="AI280" s="3">
        <v>-34483.21</v>
      </c>
      <c r="AJ280" s="3">
        <v>3482.9119999999998</v>
      </c>
      <c r="AK280" s="3">
        <v>7468.982</v>
      </c>
      <c r="AL280" s="3">
        <v>86295.18</v>
      </c>
      <c r="AM280" s="3">
        <v>49692.27</v>
      </c>
      <c r="AN280" s="1" t="s">
        <v>100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5787.2439999999997</v>
      </c>
      <c r="F281" s="3">
        <v>8.6946189999999994</v>
      </c>
      <c r="G281" s="3">
        <v>-162499.4</v>
      </c>
      <c r="H281" s="3">
        <v>0</v>
      </c>
      <c r="I281" s="3">
        <v>321119.7</v>
      </c>
      <c r="J281" s="3">
        <v>0</v>
      </c>
      <c r="K281" s="3">
        <v>0</v>
      </c>
      <c r="L281" s="3">
        <v>32329370</v>
      </c>
      <c r="M281" s="3">
        <v>159979</v>
      </c>
      <c r="N281" s="3">
        <v>34046330</v>
      </c>
      <c r="O281" s="3">
        <v>9139393000</v>
      </c>
      <c r="P281" s="3">
        <v>11257.18</v>
      </c>
      <c r="Q281" s="3">
        <v>155572500000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741197.5</v>
      </c>
      <c r="AB281" s="3">
        <v>0</v>
      </c>
      <c r="AC281" s="3">
        <v>52186.3</v>
      </c>
      <c r="AD281" s="3">
        <v>99400.93</v>
      </c>
      <c r="AE281" s="3">
        <v>2437438</v>
      </c>
      <c r="AF281" s="3">
        <v>232.58580000000001</v>
      </c>
      <c r="AG281" s="3">
        <v>0</v>
      </c>
      <c r="AH281" s="3">
        <v>0</v>
      </c>
      <c r="AI281" s="3">
        <v>-34457.919999999998</v>
      </c>
      <c r="AJ281" s="3">
        <v>3030.69</v>
      </c>
      <c r="AK281" s="3">
        <v>6800.13</v>
      </c>
      <c r="AL281" s="3">
        <v>77600.179999999993</v>
      </c>
      <c r="AM281" s="3">
        <v>41336.35</v>
      </c>
      <c r="AN281" s="1" t="s">
        <v>64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43.059179999999998</v>
      </c>
      <c r="E282" s="3">
        <v>5120.9430000000002</v>
      </c>
      <c r="F282" s="3">
        <v>8.5384910000000005</v>
      </c>
      <c r="G282" s="3">
        <v>-160452</v>
      </c>
      <c r="H282" s="3">
        <v>0</v>
      </c>
      <c r="I282" s="3">
        <v>283592.5</v>
      </c>
      <c r="J282" s="3">
        <v>0</v>
      </c>
      <c r="K282" s="3">
        <v>0</v>
      </c>
      <c r="L282" s="3">
        <v>31651940</v>
      </c>
      <c r="M282" s="3">
        <v>144271</v>
      </c>
      <c r="N282" s="3">
        <v>33925920</v>
      </c>
      <c r="O282" s="3">
        <v>9139160000</v>
      </c>
      <c r="P282" s="3">
        <v>11043.94</v>
      </c>
      <c r="Q282" s="3">
        <v>155569300000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728983.7</v>
      </c>
      <c r="AB282" s="3">
        <v>0</v>
      </c>
      <c r="AC282" s="3">
        <v>51273.35</v>
      </c>
      <c r="AD282" s="3">
        <v>103555.3</v>
      </c>
      <c r="AE282" s="3">
        <v>2531732</v>
      </c>
      <c r="AF282" s="3">
        <v>209.29679999999999</v>
      </c>
      <c r="AG282" s="3">
        <v>0</v>
      </c>
      <c r="AH282" s="3">
        <v>0</v>
      </c>
      <c r="AI282" s="3">
        <v>-34201.699999999997</v>
      </c>
      <c r="AJ282" s="3">
        <v>2696.4989999999998</v>
      </c>
      <c r="AK282" s="3">
        <v>6253.8779999999997</v>
      </c>
      <c r="AL282" s="3">
        <v>71900.81</v>
      </c>
      <c r="AM282" s="3">
        <v>37527.21</v>
      </c>
      <c r="AN282" s="1" t="s">
        <v>69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47.56456</v>
      </c>
      <c r="E283" s="3">
        <v>4650.2730000000001</v>
      </c>
      <c r="F283" s="3">
        <v>8.3895119999999999</v>
      </c>
      <c r="G283" s="3">
        <v>-158329.29999999999</v>
      </c>
      <c r="H283" s="3">
        <v>0</v>
      </c>
      <c r="I283" s="3">
        <v>247234.2</v>
      </c>
      <c r="J283" s="3">
        <v>0</v>
      </c>
      <c r="K283" s="3">
        <v>0</v>
      </c>
      <c r="L283" s="3">
        <v>30941350</v>
      </c>
      <c r="M283" s="3">
        <v>131259.4</v>
      </c>
      <c r="N283" s="3">
        <v>33803690</v>
      </c>
      <c r="O283" s="3">
        <v>9138920000</v>
      </c>
      <c r="P283" s="3">
        <v>10847.07</v>
      </c>
      <c r="Q283" s="3">
        <v>155565800000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758465.5</v>
      </c>
      <c r="AB283" s="3">
        <v>0</v>
      </c>
      <c r="AC283" s="3">
        <v>53977.41</v>
      </c>
      <c r="AD283" s="3">
        <v>112943</v>
      </c>
      <c r="AE283" s="3">
        <v>2762994</v>
      </c>
      <c r="AF283" s="3">
        <v>192.58090000000001</v>
      </c>
      <c r="AG283" s="3">
        <v>0</v>
      </c>
      <c r="AH283" s="3">
        <v>0</v>
      </c>
      <c r="AI283" s="3">
        <v>-34233.019999999997</v>
      </c>
      <c r="AJ283" s="3">
        <v>2321.4540000000002</v>
      </c>
      <c r="AK283" s="3">
        <v>5604.5349999999999</v>
      </c>
      <c r="AL283" s="3">
        <v>70649.5</v>
      </c>
      <c r="AM283" s="3">
        <v>36358.31</v>
      </c>
      <c r="AN283" s="1" t="s">
        <v>80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4265.7259999999997</v>
      </c>
      <c r="F284" s="3">
        <v>8.2453920000000007</v>
      </c>
      <c r="G284" s="3">
        <v>-156164.79999999999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30229290</v>
      </c>
      <c r="M284" s="3">
        <v>118690.7</v>
      </c>
      <c r="N284" s="3">
        <v>33681220</v>
      </c>
      <c r="O284" s="3">
        <v>9138678000</v>
      </c>
      <c r="P284" s="3">
        <v>10664.04</v>
      </c>
      <c r="Q284" s="3">
        <v>155562100000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758388.4</v>
      </c>
      <c r="AB284" s="3">
        <v>0</v>
      </c>
      <c r="AC284" s="3">
        <v>55729.95</v>
      </c>
      <c r="AD284" s="3">
        <v>115937.2</v>
      </c>
      <c r="AE284" s="3">
        <v>2800843</v>
      </c>
      <c r="AF284" s="3">
        <v>178.52520000000001</v>
      </c>
      <c r="AG284" s="3">
        <v>0</v>
      </c>
      <c r="AH284" s="3">
        <v>0</v>
      </c>
      <c r="AI284" s="3">
        <v>-34268.49</v>
      </c>
      <c r="AJ284" s="3">
        <v>2003.6980000000001</v>
      </c>
      <c r="AK284" s="3">
        <v>5302.9740000000002</v>
      </c>
      <c r="AL284" s="3">
        <v>68805.59</v>
      </c>
      <c r="AM284" s="3">
        <v>34832.33</v>
      </c>
      <c r="AN284" s="1" t="s">
        <v>63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3667.8820000000001</v>
      </c>
      <c r="F285" s="3">
        <v>8.1041869999999996</v>
      </c>
      <c r="G285" s="3">
        <v>-155309.79999999999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29612460</v>
      </c>
      <c r="M285" s="3">
        <v>104009.5</v>
      </c>
      <c r="N285" s="3">
        <v>33554680</v>
      </c>
      <c r="O285" s="3">
        <v>9138458000</v>
      </c>
      <c r="P285" s="3">
        <v>10491.03</v>
      </c>
      <c r="Q285" s="3">
        <v>155558700000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657201.1</v>
      </c>
      <c r="AB285" s="3">
        <v>0</v>
      </c>
      <c r="AC285" s="3">
        <v>48672.17</v>
      </c>
      <c r="AD285" s="3">
        <v>103097.5</v>
      </c>
      <c r="AE285" s="3">
        <v>2585022</v>
      </c>
      <c r="AF285" s="3">
        <v>166.40809999999999</v>
      </c>
      <c r="AG285" s="3">
        <v>0</v>
      </c>
      <c r="AH285" s="3">
        <v>0</v>
      </c>
      <c r="AI285" s="3">
        <v>-34460.94</v>
      </c>
      <c r="AJ285" s="3">
        <v>1786.827</v>
      </c>
      <c r="AK285" s="3">
        <v>5166.0680000000002</v>
      </c>
      <c r="AL285" s="3">
        <v>79726.559999999998</v>
      </c>
      <c r="AM285" s="3">
        <v>26076.03</v>
      </c>
      <c r="AN285" s="1" t="s">
        <v>62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3191.7579999999998</v>
      </c>
      <c r="F286" s="3">
        <v>7.9695780000000003</v>
      </c>
      <c r="G286" s="3">
        <v>-154168.20000000001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29040790</v>
      </c>
      <c r="M286" s="3">
        <v>92865.37</v>
      </c>
      <c r="N286" s="3">
        <v>33444120</v>
      </c>
      <c r="O286" s="3">
        <v>9138229000</v>
      </c>
      <c r="P286" s="3">
        <v>10327.99</v>
      </c>
      <c r="Q286" s="3">
        <v>155555200000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603294.9</v>
      </c>
      <c r="AB286" s="3">
        <v>0</v>
      </c>
      <c r="AC286" s="3">
        <v>42776.61</v>
      </c>
      <c r="AD286" s="3">
        <v>106238.7</v>
      </c>
      <c r="AE286" s="3">
        <v>2644375</v>
      </c>
      <c r="AF286" s="3">
        <v>155.76310000000001</v>
      </c>
      <c r="AG286" s="3">
        <v>0</v>
      </c>
      <c r="AH286" s="3">
        <v>0</v>
      </c>
      <c r="AI286" s="3">
        <v>-34563.1</v>
      </c>
      <c r="AJ286" s="3">
        <v>1547.799</v>
      </c>
      <c r="AK286" s="3">
        <v>4955.8620000000001</v>
      </c>
      <c r="AL286" s="3">
        <v>69387.19</v>
      </c>
      <c r="AM286" s="3">
        <v>20356.669999999998</v>
      </c>
      <c r="AN286" s="1" t="s">
        <v>64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3025.4070000000002</v>
      </c>
      <c r="F287" s="3">
        <v>7.8398870000000001</v>
      </c>
      <c r="G287" s="3">
        <v>-152766.5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28480060</v>
      </c>
      <c r="M287" s="3">
        <v>85639.91</v>
      </c>
      <c r="N287" s="3">
        <v>33340170</v>
      </c>
      <c r="O287" s="3">
        <v>9138011000</v>
      </c>
      <c r="P287" s="3">
        <v>10176.030000000001</v>
      </c>
      <c r="Q287" s="3">
        <v>155552200000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590977.80000000005</v>
      </c>
      <c r="AB287" s="3">
        <v>0</v>
      </c>
      <c r="AC287" s="3">
        <v>39969.5</v>
      </c>
      <c r="AD287" s="3">
        <v>91350.42</v>
      </c>
      <c r="AE287" s="3">
        <v>2135619</v>
      </c>
      <c r="AF287" s="3">
        <v>146.2764</v>
      </c>
      <c r="AG287" s="3">
        <v>0</v>
      </c>
      <c r="AH287" s="3">
        <v>0</v>
      </c>
      <c r="AI287" s="3">
        <v>-34555.199999999997</v>
      </c>
      <c r="AJ287" s="3">
        <v>1432.047</v>
      </c>
      <c r="AK287" s="3">
        <v>4774.192</v>
      </c>
      <c r="AL287" s="3">
        <v>65488.4</v>
      </c>
      <c r="AM287" s="3">
        <v>22797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2809.3380000000002</v>
      </c>
      <c r="F288" s="3">
        <v>7.7075560000000003</v>
      </c>
      <c r="G288" s="3">
        <v>-151464.20000000001</v>
      </c>
      <c r="H288" s="3">
        <v>0</v>
      </c>
      <c r="I288" s="3">
        <v>119187.9</v>
      </c>
      <c r="J288" s="3">
        <v>0</v>
      </c>
      <c r="K288" s="3">
        <v>0</v>
      </c>
      <c r="L288" s="3">
        <v>27835700</v>
      </c>
      <c r="M288" s="3">
        <v>77574.210000000006</v>
      </c>
      <c r="N288" s="3">
        <v>33226840</v>
      </c>
      <c r="O288" s="3">
        <v>9137785000</v>
      </c>
      <c r="P288" s="3">
        <v>10031.290000000001</v>
      </c>
      <c r="Q288" s="3">
        <v>155548800000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676848.8</v>
      </c>
      <c r="AB288" s="3">
        <v>0</v>
      </c>
      <c r="AC288" s="3">
        <v>44255.58</v>
      </c>
      <c r="AD288" s="3">
        <v>106016.4</v>
      </c>
      <c r="AE288" s="3">
        <v>2568255</v>
      </c>
      <c r="AF288" s="3">
        <v>137.73060000000001</v>
      </c>
      <c r="AG288" s="3">
        <v>0</v>
      </c>
      <c r="AH288" s="3">
        <v>0</v>
      </c>
      <c r="AI288" s="3">
        <v>-34573.79</v>
      </c>
      <c r="AJ288" s="3">
        <v>1352.104</v>
      </c>
      <c r="AK288" s="3">
        <v>4700.4070000000002</v>
      </c>
      <c r="AL288" s="3">
        <v>70480.14</v>
      </c>
      <c r="AM288" s="3">
        <v>23984.28</v>
      </c>
      <c r="AN288" s="1" t="s">
        <v>93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2576.306</v>
      </c>
      <c r="F289" s="3">
        <v>7.5755030000000003</v>
      </c>
      <c r="G289" s="3">
        <v>-150430.79999999999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27155120</v>
      </c>
      <c r="M289" s="3">
        <v>68339.679999999993</v>
      </c>
      <c r="N289" s="3">
        <v>33114940</v>
      </c>
      <c r="O289" s="3">
        <v>9137538000</v>
      </c>
      <c r="P289" s="3">
        <v>9890.82</v>
      </c>
      <c r="Q289" s="3">
        <v>155544900000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712506.5</v>
      </c>
      <c r="AB289" s="3">
        <v>0</v>
      </c>
      <c r="AC289" s="3">
        <v>46720.160000000003</v>
      </c>
      <c r="AD289" s="3">
        <v>125333.4</v>
      </c>
      <c r="AE289" s="3">
        <v>3102623</v>
      </c>
      <c r="AF289" s="3">
        <v>129.96940000000001</v>
      </c>
      <c r="AG289" s="3">
        <v>0</v>
      </c>
      <c r="AH289" s="3">
        <v>0</v>
      </c>
      <c r="AI289" s="3">
        <v>-34628.53</v>
      </c>
      <c r="AJ289" s="3">
        <v>1118.905</v>
      </c>
      <c r="AK289" s="3">
        <v>4567.2879999999996</v>
      </c>
      <c r="AL289" s="3">
        <v>66357.81</v>
      </c>
      <c r="AM289" s="3">
        <v>21924.2</v>
      </c>
      <c r="AN289" s="1" t="s">
        <v>64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2274.1439999999998</v>
      </c>
      <c r="F290" s="3">
        <v>7.4533569999999996</v>
      </c>
      <c r="G290" s="3">
        <v>-149394</v>
      </c>
      <c r="H290" s="3">
        <v>0</v>
      </c>
      <c r="I290" s="3">
        <v>80073</v>
      </c>
      <c r="J290" s="3">
        <v>0</v>
      </c>
      <c r="K290" s="3">
        <v>0</v>
      </c>
      <c r="L290" s="3">
        <v>26518560</v>
      </c>
      <c r="M290" s="3">
        <v>59446.63</v>
      </c>
      <c r="N290" s="3">
        <v>33008130</v>
      </c>
      <c r="O290" s="3">
        <v>9137296000</v>
      </c>
      <c r="P290" s="3">
        <v>9758.15</v>
      </c>
      <c r="Q290" s="3">
        <v>155541000000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663655.5</v>
      </c>
      <c r="AB290" s="3">
        <v>0</v>
      </c>
      <c r="AC290" s="3">
        <v>42434.37</v>
      </c>
      <c r="AD290" s="3">
        <v>118776.2</v>
      </c>
      <c r="AE290" s="3">
        <v>3048207</v>
      </c>
      <c r="AF290" s="3">
        <v>122.87609999999999</v>
      </c>
      <c r="AG290" s="3">
        <v>0</v>
      </c>
      <c r="AH290" s="3">
        <v>0</v>
      </c>
      <c r="AI290" s="3">
        <v>-34667.39</v>
      </c>
      <c r="AJ290" s="3">
        <v>1020.898</v>
      </c>
      <c r="AK290" s="3">
        <v>4402.9530000000004</v>
      </c>
      <c r="AL290" s="3">
        <v>65470.400000000001</v>
      </c>
      <c r="AM290" s="3">
        <v>17190.689999999999</v>
      </c>
      <c r="AN290" s="1" t="s">
        <v>93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1972.1880000000001</v>
      </c>
      <c r="F291" s="3">
        <v>7.332776</v>
      </c>
      <c r="G291" s="3">
        <v>-148443.4</v>
      </c>
      <c r="H291" s="3">
        <v>0</v>
      </c>
      <c r="I291" s="3">
        <v>67373.17</v>
      </c>
      <c r="J291" s="3">
        <v>0</v>
      </c>
      <c r="K291" s="3">
        <v>0</v>
      </c>
      <c r="L291" s="3">
        <v>25944720</v>
      </c>
      <c r="M291" s="3">
        <v>50725.73</v>
      </c>
      <c r="N291" s="3">
        <v>32911640</v>
      </c>
      <c r="O291" s="3">
        <v>9137055000</v>
      </c>
      <c r="P291" s="3">
        <v>9632.2690000000002</v>
      </c>
      <c r="Q291" s="3">
        <v>155537200000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596650.4</v>
      </c>
      <c r="AB291" s="3">
        <v>0</v>
      </c>
      <c r="AC291" s="3">
        <v>36426.35</v>
      </c>
      <c r="AD291" s="3">
        <v>113045</v>
      </c>
      <c r="AE291" s="3">
        <v>2872244</v>
      </c>
      <c r="AF291" s="3">
        <v>116.3614</v>
      </c>
      <c r="AG291" s="3">
        <v>0</v>
      </c>
      <c r="AH291" s="3">
        <v>0</v>
      </c>
      <c r="AI291" s="3">
        <v>-34681.56</v>
      </c>
      <c r="AJ291" s="3">
        <v>850.45270000000005</v>
      </c>
      <c r="AK291" s="3">
        <v>4309.3379999999997</v>
      </c>
      <c r="AL291" s="3">
        <v>60964.21</v>
      </c>
      <c r="AM291" s="3">
        <v>12699.83</v>
      </c>
      <c r="AN291" s="1" t="s">
        <v>69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1756.02</v>
      </c>
      <c r="F292" s="3">
        <v>7.2148510000000003</v>
      </c>
      <c r="G292" s="3">
        <v>-147429.20000000001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25390750</v>
      </c>
      <c r="M292" s="3">
        <v>43925.21</v>
      </c>
      <c r="N292" s="3">
        <v>32764730</v>
      </c>
      <c r="O292" s="3">
        <v>9136870000</v>
      </c>
      <c r="P292" s="3">
        <v>9513.0750000000007</v>
      </c>
      <c r="Q292" s="3">
        <v>155533700000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575789</v>
      </c>
      <c r="AB292" s="3">
        <v>0</v>
      </c>
      <c r="AC292" s="3">
        <v>34549.870000000003</v>
      </c>
      <c r="AD292" s="3">
        <v>108447.9</v>
      </c>
      <c r="AE292" s="3">
        <v>2737462</v>
      </c>
      <c r="AF292" s="3">
        <v>110.35420000000001</v>
      </c>
      <c r="AG292" s="3">
        <v>0</v>
      </c>
      <c r="AH292" s="3">
        <v>0</v>
      </c>
      <c r="AI292" s="3">
        <v>-34689.5</v>
      </c>
      <c r="AJ292" s="3">
        <v>644.52829999999994</v>
      </c>
      <c r="AK292" s="3">
        <v>6751.9539999999997</v>
      </c>
      <c r="AL292" s="3">
        <v>113068.8</v>
      </c>
      <c r="AM292" s="3">
        <v>10768.92</v>
      </c>
      <c r="AN292" s="1" t="s">
        <v>87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1582.2460000000001</v>
      </c>
      <c r="F293" s="3">
        <v>7.1000189999999996</v>
      </c>
      <c r="G293" s="3">
        <v>-146465.79999999999</v>
      </c>
      <c r="H293" s="3">
        <v>0</v>
      </c>
      <c r="I293" s="3">
        <v>47025.35</v>
      </c>
      <c r="J293" s="3">
        <v>0</v>
      </c>
      <c r="K293" s="3">
        <v>0</v>
      </c>
      <c r="L293" s="3">
        <v>24836400</v>
      </c>
      <c r="M293" s="3">
        <v>38428.1</v>
      </c>
      <c r="N293" s="3">
        <v>32660470</v>
      </c>
      <c r="O293" s="3">
        <v>9136646000</v>
      </c>
      <c r="P293" s="3">
        <v>9401.8889999999992</v>
      </c>
      <c r="Q293" s="3">
        <v>155530100000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571068.4</v>
      </c>
      <c r="AB293" s="3">
        <v>0</v>
      </c>
      <c r="AC293" s="3">
        <v>33038.17</v>
      </c>
      <c r="AD293" s="3">
        <v>111198.39999999999</v>
      </c>
      <c r="AE293" s="3">
        <v>2748046</v>
      </c>
      <c r="AF293" s="3">
        <v>104.7979</v>
      </c>
      <c r="AG293" s="3">
        <v>0</v>
      </c>
      <c r="AH293" s="3">
        <v>0</v>
      </c>
      <c r="AI293" s="3">
        <v>-34704.43</v>
      </c>
      <c r="AJ293" s="3">
        <v>581.93830000000003</v>
      </c>
      <c r="AK293" s="3">
        <v>3896.2779999999998</v>
      </c>
      <c r="AL293" s="3">
        <v>71857.13</v>
      </c>
      <c r="AM293" s="3">
        <v>9578.9</v>
      </c>
      <c r="AN293" s="1" t="s">
        <v>69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1423.2170000000001</v>
      </c>
      <c r="F294" s="3">
        <v>7.9354659999999999</v>
      </c>
      <c r="G294" s="3">
        <v>-145614.20000000001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24279370</v>
      </c>
      <c r="M294" s="3">
        <v>33788.82</v>
      </c>
      <c r="N294" s="3">
        <v>32571320</v>
      </c>
      <c r="O294" s="3">
        <v>9136404000</v>
      </c>
      <c r="P294" s="3">
        <v>9297.8060000000005</v>
      </c>
      <c r="Q294" s="3">
        <v>155526300000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571585.4</v>
      </c>
      <c r="AB294" s="3">
        <v>0</v>
      </c>
      <c r="AC294" s="3">
        <v>32321.23</v>
      </c>
      <c r="AD294" s="3">
        <v>115433.60000000001</v>
      </c>
      <c r="AE294" s="3">
        <v>2968472</v>
      </c>
      <c r="AF294" s="3">
        <v>99.643969999999996</v>
      </c>
      <c r="AG294" s="3">
        <v>0</v>
      </c>
      <c r="AH294" s="3">
        <v>0</v>
      </c>
      <c r="AI294" s="3">
        <v>-34731.589999999997</v>
      </c>
      <c r="AJ294" s="3">
        <v>527.12429999999995</v>
      </c>
      <c r="AK294" s="3">
        <v>3803.0459999999998</v>
      </c>
      <c r="AL294" s="3">
        <v>57416.55</v>
      </c>
      <c r="AM294" s="3">
        <v>8163.9989999999998</v>
      </c>
      <c r="AN294" s="1" t="s">
        <v>97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1286.818</v>
      </c>
      <c r="F295" s="3">
        <v>7.8152049999999997</v>
      </c>
      <c r="G295" s="3">
        <v>-144753.20000000001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23768710</v>
      </c>
      <c r="M295" s="3">
        <v>32205.97</v>
      </c>
      <c r="N295" s="3">
        <v>32256660</v>
      </c>
      <c r="O295" s="3">
        <v>9136369000</v>
      </c>
      <c r="P295" s="3">
        <v>9198.7950000000001</v>
      </c>
      <c r="Q295" s="3">
        <v>155522500000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545550.69999999995</v>
      </c>
      <c r="AB295" s="3">
        <v>0</v>
      </c>
      <c r="AC295" s="3">
        <v>30084.26</v>
      </c>
      <c r="AD295" s="3">
        <v>112559.5</v>
      </c>
      <c r="AE295" s="3">
        <v>2881474</v>
      </c>
      <c r="AF295" s="3">
        <v>94.852209999999999</v>
      </c>
      <c r="AG295" s="3">
        <v>0</v>
      </c>
      <c r="AH295" s="3">
        <v>0</v>
      </c>
      <c r="AI295" s="3">
        <v>-34752.83</v>
      </c>
      <c r="AJ295" s="3">
        <v>491.95710000000003</v>
      </c>
      <c r="AK295" s="3">
        <v>28365.61</v>
      </c>
      <c r="AL295" s="3">
        <v>285119.8</v>
      </c>
      <c r="AM295" s="3">
        <v>6815.0330000000004</v>
      </c>
      <c r="AN295" s="1" t="s">
        <v>79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1156.1369999999999</v>
      </c>
      <c r="F296" s="3">
        <v>7.6984279999999998</v>
      </c>
      <c r="G296" s="3">
        <v>-143947.6</v>
      </c>
      <c r="H296" s="3">
        <v>0</v>
      </c>
      <c r="I296" s="3">
        <v>26141.52</v>
      </c>
      <c r="J296" s="3">
        <v>0</v>
      </c>
      <c r="K296" s="3">
        <v>0</v>
      </c>
      <c r="L296" s="3">
        <v>23260330</v>
      </c>
      <c r="M296" s="3">
        <v>30536.880000000001</v>
      </c>
      <c r="N296" s="3">
        <v>31681080</v>
      </c>
      <c r="O296" s="3">
        <v>9136596000</v>
      </c>
      <c r="P296" s="3">
        <v>9103.7540000000008</v>
      </c>
      <c r="Q296" s="3">
        <v>155518700000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545102.80000000005</v>
      </c>
      <c r="AB296" s="3">
        <v>0</v>
      </c>
      <c r="AC296" s="3">
        <v>27844.19</v>
      </c>
      <c r="AD296" s="3">
        <v>113012.7</v>
      </c>
      <c r="AE296" s="3">
        <v>2887979</v>
      </c>
      <c r="AF296" s="3">
        <v>90.388069999999999</v>
      </c>
      <c r="AG296" s="3">
        <v>0</v>
      </c>
      <c r="AH296" s="3">
        <v>0</v>
      </c>
      <c r="AI296" s="3">
        <v>-35374.629999999997</v>
      </c>
      <c r="AJ296" s="3">
        <v>328.06950000000001</v>
      </c>
      <c r="AK296" s="3">
        <v>30713.17</v>
      </c>
      <c r="AL296" s="3">
        <v>548115.9</v>
      </c>
      <c r="AM296" s="3">
        <v>5904.7969999999996</v>
      </c>
      <c r="AN296" s="1" t="s">
        <v>80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1046.4590000000001</v>
      </c>
      <c r="F297" s="3">
        <v>7.8595889999999997</v>
      </c>
      <c r="G297" s="3">
        <v>-143161.1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22738340</v>
      </c>
      <c r="M297" s="3">
        <v>25648.52</v>
      </c>
      <c r="N297" s="3">
        <v>31600590</v>
      </c>
      <c r="O297" s="3">
        <v>9136356000</v>
      </c>
      <c r="P297" s="3">
        <v>9014.4120000000003</v>
      </c>
      <c r="Q297" s="3">
        <v>155515000000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533940.4</v>
      </c>
      <c r="AB297" s="3">
        <v>0</v>
      </c>
      <c r="AC297" s="3">
        <v>25744.98</v>
      </c>
      <c r="AD297" s="3">
        <v>113236.2</v>
      </c>
      <c r="AE297" s="3">
        <v>2914326</v>
      </c>
      <c r="AF297" s="3">
        <v>86.221289999999996</v>
      </c>
      <c r="AG297" s="3">
        <v>0</v>
      </c>
      <c r="AH297" s="3">
        <v>0</v>
      </c>
      <c r="AI297" s="3">
        <v>-34800.239999999998</v>
      </c>
      <c r="AJ297" s="3">
        <v>315.80459999999999</v>
      </c>
      <c r="AK297" s="3">
        <v>3462.11</v>
      </c>
      <c r="AL297" s="3">
        <v>55102.33</v>
      </c>
      <c r="AM297" s="3">
        <v>5055.1289999999999</v>
      </c>
      <c r="AN297" s="1" t="s">
        <v>91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955.69069999999999</v>
      </c>
      <c r="F298" s="3">
        <v>7.7519689999999999</v>
      </c>
      <c r="G298" s="3">
        <v>-142428.70000000001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22222200</v>
      </c>
      <c r="M298" s="3">
        <v>22653.34</v>
      </c>
      <c r="N298" s="3">
        <v>31451210</v>
      </c>
      <c r="O298" s="3">
        <v>9136183000</v>
      </c>
      <c r="P298" s="3">
        <v>8929.9140000000007</v>
      </c>
      <c r="Q298" s="3">
        <v>155511100000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525276.4</v>
      </c>
      <c r="AB298" s="3">
        <v>0</v>
      </c>
      <c r="AC298" s="3">
        <v>24379.69</v>
      </c>
      <c r="AD298" s="3">
        <v>117249.1</v>
      </c>
      <c r="AE298" s="3">
        <v>3048727</v>
      </c>
      <c r="AF298" s="3">
        <v>82.325190000000006</v>
      </c>
      <c r="AG298" s="3">
        <v>0</v>
      </c>
      <c r="AH298" s="3">
        <v>0</v>
      </c>
      <c r="AI298" s="3">
        <v>-34822.019999999997</v>
      </c>
      <c r="AJ298" s="3">
        <v>316.12979999999999</v>
      </c>
      <c r="AK298" s="3">
        <v>3164.8130000000001</v>
      </c>
      <c r="AL298" s="3">
        <v>125368.5</v>
      </c>
      <c r="AM298" s="3">
        <v>4329.268</v>
      </c>
      <c r="AN298" s="1" t="s">
        <v>64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861.23419999999999</v>
      </c>
      <c r="F299" s="3">
        <v>7.64588</v>
      </c>
      <c r="G299" s="3">
        <v>-141749.20000000001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21737040</v>
      </c>
      <c r="M299" s="3">
        <v>20771.490000000002</v>
      </c>
      <c r="N299" s="3">
        <v>31374400</v>
      </c>
      <c r="O299" s="3">
        <v>9135942000</v>
      </c>
      <c r="P299" s="3">
        <v>8850.14</v>
      </c>
      <c r="Q299" s="3">
        <v>155507200000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492187.2</v>
      </c>
      <c r="AB299" s="3">
        <v>0</v>
      </c>
      <c r="AC299" s="3">
        <v>24097.82</v>
      </c>
      <c r="AD299" s="3">
        <v>115042.6</v>
      </c>
      <c r="AE299" s="3">
        <v>2954635</v>
      </c>
      <c r="AF299" s="3">
        <v>78.676919999999996</v>
      </c>
      <c r="AG299" s="3">
        <v>0</v>
      </c>
      <c r="AH299" s="3">
        <v>0</v>
      </c>
      <c r="AI299" s="3">
        <v>-34841.449999999997</v>
      </c>
      <c r="AJ299" s="3">
        <v>316.3682</v>
      </c>
      <c r="AK299" s="3">
        <v>3008.2080000000001</v>
      </c>
      <c r="AL299" s="3">
        <v>53076.63</v>
      </c>
      <c r="AM299" s="3">
        <v>3396.3310000000001</v>
      </c>
      <c r="AN299" s="1" t="s">
        <v>64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776.61180000000002</v>
      </c>
      <c r="F300" s="3">
        <v>7.5413449999999997</v>
      </c>
      <c r="G300" s="3">
        <v>-141084.79999999999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21271660</v>
      </c>
      <c r="M300" s="3">
        <v>19287.330000000002</v>
      </c>
      <c r="N300" s="3">
        <v>31287930</v>
      </c>
      <c r="O300" s="3">
        <v>9135714000</v>
      </c>
      <c r="P300" s="3">
        <v>8773.6129999999994</v>
      </c>
      <c r="Q300" s="3">
        <v>155503500000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471380.3</v>
      </c>
      <c r="AB300" s="3">
        <v>0</v>
      </c>
      <c r="AC300" s="3">
        <v>23723.7</v>
      </c>
      <c r="AD300" s="3">
        <v>114868.4</v>
      </c>
      <c r="AE300" s="3">
        <v>2930638</v>
      </c>
      <c r="AF300" s="3">
        <v>75.255219999999994</v>
      </c>
      <c r="AG300" s="3">
        <v>0</v>
      </c>
      <c r="AH300" s="3">
        <v>0</v>
      </c>
      <c r="AI300" s="3">
        <v>-34857.730000000003</v>
      </c>
      <c r="AJ300" s="3">
        <v>316.48860000000002</v>
      </c>
      <c r="AK300" s="3">
        <v>2952.36</v>
      </c>
      <c r="AL300" s="3">
        <v>63111.33</v>
      </c>
      <c r="AM300" s="3">
        <v>2724.1759999999999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707.59079999999994</v>
      </c>
      <c r="F301" s="3">
        <v>7.4378640000000003</v>
      </c>
      <c r="G301" s="3">
        <v>-140363.79999999999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20794420</v>
      </c>
      <c r="M301" s="3">
        <v>18142.66</v>
      </c>
      <c r="N301" s="3">
        <v>31213620</v>
      </c>
      <c r="O301" s="3">
        <v>9135472000</v>
      </c>
      <c r="P301" s="3">
        <v>8700.7379999999994</v>
      </c>
      <c r="Q301" s="3">
        <v>155499600000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482588.1</v>
      </c>
      <c r="AB301" s="3">
        <v>0</v>
      </c>
      <c r="AC301" s="3">
        <v>22549.97</v>
      </c>
      <c r="AD301" s="3">
        <v>117843.8</v>
      </c>
      <c r="AE301" s="3">
        <v>3024600</v>
      </c>
      <c r="AF301" s="3">
        <v>72.04204</v>
      </c>
      <c r="AG301" s="3">
        <v>0</v>
      </c>
      <c r="AH301" s="3">
        <v>0</v>
      </c>
      <c r="AI301" s="3">
        <v>-34880.839999999997</v>
      </c>
      <c r="AJ301" s="3">
        <v>316.55119999999999</v>
      </c>
      <c r="AK301" s="3">
        <v>2776.866</v>
      </c>
      <c r="AL301" s="3">
        <v>52118.64</v>
      </c>
      <c r="AM301" s="3">
        <v>2530.5300000000002</v>
      </c>
      <c r="AN301" s="1" t="s">
        <v>65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645.69460000000004</v>
      </c>
      <c r="F302" s="3">
        <v>7.3356960000000004</v>
      </c>
      <c r="G302" s="3">
        <v>-139704.5</v>
      </c>
      <c r="H302" s="3">
        <v>0</v>
      </c>
      <c r="I302" s="3">
        <v>6125.357</v>
      </c>
      <c r="J302" s="3">
        <v>0</v>
      </c>
      <c r="K302" s="3">
        <v>0</v>
      </c>
      <c r="L302" s="3">
        <v>20347630</v>
      </c>
      <c r="M302" s="3">
        <v>17089.7</v>
      </c>
      <c r="N302" s="3">
        <v>31138390</v>
      </c>
      <c r="O302" s="3">
        <v>9135235000</v>
      </c>
      <c r="P302" s="3">
        <v>8631.5550000000003</v>
      </c>
      <c r="Q302" s="3">
        <v>155495800000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451536.1</v>
      </c>
      <c r="AB302" s="3">
        <v>0</v>
      </c>
      <c r="AC302" s="3">
        <v>22854.61</v>
      </c>
      <c r="AD302" s="3">
        <v>114807.1</v>
      </c>
      <c r="AE302" s="3">
        <v>2949162</v>
      </c>
      <c r="AF302" s="3">
        <v>69.020449999999997</v>
      </c>
      <c r="AG302" s="3">
        <v>0</v>
      </c>
      <c r="AH302" s="3">
        <v>0</v>
      </c>
      <c r="AI302" s="3">
        <v>-34900.400000000001</v>
      </c>
      <c r="AJ302" s="3">
        <v>211.0806</v>
      </c>
      <c r="AK302" s="3">
        <v>2632.3620000000001</v>
      </c>
      <c r="AL302" s="3">
        <v>52634.83</v>
      </c>
      <c r="AM302" s="3">
        <v>1980.7329999999999</v>
      </c>
      <c r="AN302" s="1" t="s">
        <v>47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577.91920000000005</v>
      </c>
      <c r="F303" s="3">
        <v>7.2346810000000001</v>
      </c>
      <c r="G303" s="3">
        <v>-139091.1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19943400</v>
      </c>
      <c r="M303" s="3">
        <v>16078.68</v>
      </c>
      <c r="N303" s="3">
        <v>31070760</v>
      </c>
      <c r="O303" s="3">
        <v>9135000000</v>
      </c>
      <c r="P303" s="3">
        <v>8565.7819999999992</v>
      </c>
      <c r="Q303" s="3">
        <v>155492100000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408179.9</v>
      </c>
      <c r="AB303" s="3">
        <v>0</v>
      </c>
      <c r="AC303" s="3">
        <v>19754.16</v>
      </c>
      <c r="AD303" s="3">
        <v>106784.7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-34909.839999999997</v>
      </c>
      <c r="AJ303" s="3">
        <v>211.69630000000001</v>
      </c>
      <c r="AK303" s="3">
        <v>2546.8679999999999</v>
      </c>
      <c r="AL303" s="3">
        <v>48133.01</v>
      </c>
      <c r="AM303" s="3">
        <v>1245.9749999999999</v>
      </c>
      <c r="AN303" s="1" t="s">
        <v>90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515.30010000000004</v>
      </c>
      <c r="F304" s="3">
        <v>7.1347870000000002</v>
      </c>
      <c r="G304" s="3">
        <v>-138451</v>
      </c>
      <c r="H304" s="3">
        <v>0</v>
      </c>
      <c r="I304" s="3">
        <v>4079.011</v>
      </c>
      <c r="J304" s="3">
        <v>0</v>
      </c>
      <c r="K304" s="3">
        <v>0</v>
      </c>
      <c r="L304" s="3">
        <v>19574200</v>
      </c>
      <c r="M304" s="3">
        <v>15160.14</v>
      </c>
      <c r="N304" s="3">
        <v>30982610</v>
      </c>
      <c r="O304" s="3">
        <v>9134793000</v>
      </c>
      <c r="P304" s="3">
        <v>8501.5730000000003</v>
      </c>
      <c r="Q304" s="3">
        <v>155488600000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372648.4</v>
      </c>
      <c r="AB304" s="3">
        <v>0</v>
      </c>
      <c r="AC304" s="3">
        <v>18418.759999999998</v>
      </c>
      <c r="AD304" s="3">
        <v>102070.5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-34915.79</v>
      </c>
      <c r="AJ304" s="3">
        <v>211.9879</v>
      </c>
      <c r="AK304" s="3">
        <v>2522.0909999999999</v>
      </c>
      <c r="AL304" s="3">
        <v>69980.539999999994</v>
      </c>
      <c r="AM304" s="3">
        <v>800.37090000000001</v>
      </c>
      <c r="AN304" s="1" t="s">
        <v>62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472.5197</v>
      </c>
      <c r="F305" s="3">
        <v>7.0381169999999997</v>
      </c>
      <c r="G305" s="3">
        <v>-137970.4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19212050</v>
      </c>
      <c r="M305" s="3">
        <v>14346.4</v>
      </c>
      <c r="N305" s="3">
        <v>30918410</v>
      </c>
      <c r="O305" s="3">
        <v>9134565000</v>
      </c>
      <c r="P305" s="3">
        <v>8439.857</v>
      </c>
      <c r="Q305" s="3">
        <v>155485100000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365440.7</v>
      </c>
      <c r="AB305" s="3">
        <v>0</v>
      </c>
      <c r="AC305" s="3">
        <v>16547.419999999998</v>
      </c>
      <c r="AD305" s="3">
        <v>103113.1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-34922.89</v>
      </c>
      <c r="AJ305" s="3">
        <v>212.12979999999999</v>
      </c>
      <c r="AK305" s="3">
        <v>2508.2049999999999</v>
      </c>
      <c r="AL305" s="3">
        <v>47906.6</v>
      </c>
      <c r="AM305" s="3">
        <v>720.82410000000004</v>
      </c>
      <c r="AN305" s="1" t="s">
        <v>65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435.91770000000002</v>
      </c>
      <c r="F306" s="3">
        <v>6.9482679999999997</v>
      </c>
      <c r="G306" s="3">
        <v>-137343.29999999999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18898320</v>
      </c>
      <c r="M306" s="3">
        <v>13581.51</v>
      </c>
      <c r="N306" s="3">
        <v>30657610</v>
      </c>
      <c r="O306" s="3">
        <v>9134531000</v>
      </c>
      <c r="P306" s="3">
        <v>8381.402</v>
      </c>
      <c r="Q306" s="3">
        <v>155481800000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330463.3</v>
      </c>
      <c r="AB306" s="3">
        <v>0</v>
      </c>
      <c r="AC306" s="3">
        <v>15068.7</v>
      </c>
      <c r="AD306" s="3">
        <v>93233.95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-34925.089999999997</v>
      </c>
      <c r="AJ306" s="3">
        <v>212.2021</v>
      </c>
      <c r="AK306" s="3">
        <v>16072.26</v>
      </c>
      <c r="AL306" s="3">
        <v>245987.3</v>
      </c>
      <c r="AM306" s="3">
        <v>597.03219999999999</v>
      </c>
      <c r="AN306" s="1" t="s">
        <v>64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403.178</v>
      </c>
      <c r="F307" s="3">
        <v>7.3658260000000002</v>
      </c>
      <c r="G307" s="3">
        <v>-156746.20000000001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18600770</v>
      </c>
      <c r="M307" s="3">
        <v>12901.47</v>
      </c>
      <c r="N307" s="3">
        <v>30596010</v>
      </c>
      <c r="O307" s="3">
        <v>9134292000</v>
      </c>
      <c r="P307" s="3">
        <v>8328.0069999999996</v>
      </c>
      <c r="Q307" s="3">
        <v>155478600000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300552.7</v>
      </c>
      <c r="AB307" s="3">
        <v>0</v>
      </c>
      <c r="AC307" s="3">
        <v>15196.3</v>
      </c>
      <c r="AD307" s="3">
        <v>88551.94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-34919.449999999997</v>
      </c>
      <c r="AJ307" s="3">
        <v>212.3158</v>
      </c>
      <c r="AK307" s="3">
        <v>2501.9699999999998</v>
      </c>
      <c r="AL307" s="3">
        <v>46655.23</v>
      </c>
      <c r="AM307" s="3">
        <v>491.05970000000002</v>
      </c>
      <c r="AN307" s="1" t="s">
        <v>51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376.39409999999998</v>
      </c>
      <c r="F308" s="3">
        <v>7.2560079999999996</v>
      </c>
      <c r="G308" s="3">
        <v>-143834.5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18426870</v>
      </c>
      <c r="M308" s="3">
        <v>15142.61</v>
      </c>
      <c r="N308" s="3">
        <v>29897390</v>
      </c>
      <c r="O308" s="3">
        <v>9134581000</v>
      </c>
      <c r="P308" s="3">
        <v>8276.3320000000003</v>
      </c>
      <c r="Q308" s="3">
        <v>155475400000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300122</v>
      </c>
      <c r="AB308" s="3">
        <v>0</v>
      </c>
      <c r="AC308" s="3">
        <v>14652.53</v>
      </c>
      <c r="AD308" s="3">
        <v>88264.06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-34962.31</v>
      </c>
      <c r="AJ308" s="3">
        <v>212.26740000000001</v>
      </c>
      <c r="AK308" s="3">
        <v>128636.7</v>
      </c>
      <c r="AL308" s="3">
        <v>684219.2</v>
      </c>
      <c r="AM308" s="3">
        <v>469.57220000000001</v>
      </c>
      <c r="AN308" s="1" t="s">
        <v>96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354.54840000000002</v>
      </c>
      <c r="F309" s="3">
        <v>7.1467219999999996</v>
      </c>
      <c r="G309" s="3">
        <v>-138686.5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18131490</v>
      </c>
      <c r="M309" s="3">
        <v>13825.24</v>
      </c>
      <c r="N309" s="3">
        <v>29817710</v>
      </c>
      <c r="O309" s="3">
        <v>9134380000</v>
      </c>
      <c r="P309" s="3">
        <v>8226.5409999999993</v>
      </c>
      <c r="Q309" s="3">
        <v>155472200000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299306.8</v>
      </c>
      <c r="AB309" s="3">
        <v>0</v>
      </c>
      <c r="AC309" s="3">
        <v>15322.36</v>
      </c>
      <c r="AD309" s="3">
        <v>88180.27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-34935.35</v>
      </c>
      <c r="AJ309" s="3">
        <v>212.2861</v>
      </c>
      <c r="AK309" s="3">
        <v>2808.5230000000001</v>
      </c>
      <c r="AL309" s="3">
        <v>64605.760000000002</v>
      </c>
      <c r="AM309" s="3">
        <v>418.49680000000001</v>
      </c>
      <c r="AN309" s="1" t="s">
        <v>65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335.93669999999997</v>
      </c>
      <c r="F310" s="3">
        <v>7.0384209999999996</v>
      </c>
      <c r="G310" s="3">
        <v>-136581.20000000001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17831590</v>
      </c>
      <c r="M310" s="3">
        <v>13304.45</v>
      </c>
      <c r="N310" s="3">
        <v>29671220</v>
      </c>
      <c r="O310" s="3">
        <v>9134236000</v>
      </c>
      <c r="P310" s="3">
        <v>8179.326</v>
      </c>
      <c r="Q310" s="3">
        <v>155468900000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313424.90000000002</v>
      </c>
      <c r="AB310" s="3">
        <v>0</v>
      </c>
      <c r="AC310" s="3">
        <v>14788.86</v>
      </c>
      <c r="AD310" s="3">
        <v>92022.61</v>
      </c>
      <c r="AE310" s="3">
        <v>2422787</v>
      </c>
      <c r="AF310" s="3">
        <v>50.220930000000003</v>
      </c>
      <c r="AG310" s="3">
        <v>0</v>
      </c>
      <c r="AH310" s="3">
        <v>0</v>
      </c>
      <c r="AI310" s="3">
        <v>-34952.83</v>
      </c>
      <c r="AJ310" s="3">
        <v>212.30160000000001</v>
      </c>
      <c r="AK310" s="3">
        <v>13168.16</v>
      </c>
      <c r="AL310" s="3">
        <v>131944.5</v>
      </c>
      <c r="AM310" s="3">
        <v>438.95460000000003</v>
      </c>
      <c r="AN310" s="1" t="s">
        <v>62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312.61750000000001</v>
      </c>
      <c r="F311" s="3">
        <v>6.9301060000000003</v>
      </c>
      <c r="G311" s="3">
        <v>-135442.5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17504440</v>
      </c>
      <c r="M311" s="3">
        <v>11731.93</v>
      </c>
      <c r="N311" s="3">
        <v>29613380</v>
      </c>
      <c r="O311" s="3">
        <v>9134006000</v>
      </c>
      <c r="P311" s="3">
        <v>8134.2179999999998</v>
      </c>
      <c r="Q311" s="3">
        <v>155465400000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330971.90000000002</v>
      </c>
      <c r="AB311" s="3">
        <v>0</v>
      </c>
      <c r="AC311" s="3">
        <v>15789.62</v>
      </c>
      <c r="AD311" s="3">
        <v>99154.78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-34977.129999999997</v>
      </c>
      <c r="AJ311" s="3">
        <v>212.31569999999999</v>
      </c>
      <c r="AK311" s="3">
        <v>2451.9090000000001</v>
      </c>
      <c r="AL311" s="3">
        <v>42299.59</v>
      </c>
      <c r="AM311" s="3">
        <v>366.2937</v>
      </c>
      <c r="AN311" s="1" t="s">
        <v>93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282.88029999999998</v>
      </c>
      <c r="F312" s="3">
        <v>6.8219810000000001</v>
      </c>
      <c r="G312" s="3">
        <v>-134754.20000000001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17166970</v>
      </c>
      <c r="M312" s="3">
        <v>10234.780000000001</v>
      </c>
      <c r="N312" s="3">
        <v>29553420</v>
      </c>
      <c r="O312" s="3">
        <v>9133768000</v>
      </c>
      <c r="P312" s="3">
        <v>8089.6850000000004</v>
      </c>
      <c r="Q312" s="3">
        <v>155461600000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341032.2</v>
      </c>
      <c r="AB312" s="3">
        <v>0</v>
      </c>
      <c r="AC312" s="3">
        <v>16321.77</v>
      </c>
      <c r="AD312" s="3">
        <v>108221.2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-35018.5</v>
      </c>
      <c r="AJ312" s="3">
        <v>141.2996</v>
      </c>
      <c r="AK312" s="3">
        <v>2399.6179999999999</v>
      </c>
      <c r="AL312" s="3">
        <v>43813.38</v>
      </c>
      <c r="AM312" s="3">
        <v>143.911</v>
      </c>
      <c r="AN312" s="1" t="s">
        <v>99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262.93430000000001</v>
      </c>
      <c r="F313" s="3">
        <v>7.8945480000000003</v>
      </c>
      <c r="G313" s="3">
        <v>-134248.1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16839520</v>
      </c>
      <c r="M313" s="3">
        <v>9595.3169999999991</v>
      </c>
      <c r="N313" s="3">
        <v>29496200</v>
      </c>
      <c r="O313" s="3">
        <v>9133525000</v>
      </c>
      <c r="P313" s="3">
        <v>8046.9930000000004</v>
      </c>
      <c r="Q313" s="3">
        <v>155457600000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330139.90000000002</v>
      </c>
      <c r="AB313" s="3">
        <v>0</v>
      </c>
      <c r="AC313" s="3">
        <v>16604.560000000001</v>
      </c>
      <c r="AD313" s="3">
        <v>114699.9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-35057.370000000003</v>
      </c>
      <c r="AJ313" s="3">
        <v>141.59800000000001</v>
      </c>
      <c r="AK313" s="3">
        <v>2366.8780000000002</v>
      </c>
      <c r="AL313" s="3">
        <v>40792.22</v>
      </c>
      <c r="AM313" s="3">
        <v>131.52539999999999</v>
      </c>
      <c r="AN313" s="1" t="s">
        <v>62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245.76900000000001</v>
      </c>
      <c r="F314" s="3">
        <v>7.764907</v>
      </c>
      <c r="G314" s="3">
        <v>-133754.9</v>
      </c>
      <c r="H314" s="3">
        <v>0</v>
      </c>
      <c r="I314" s="3">
        <v>180.8912</v>
      </c>
      <c r="J314" s="3">
        <v>0</v>
      </c>
      <c r="K314" s="3">
        <v>0</v>
      </c>
      <c r="L314" s="3">
        <v>16523830</v>
      </c>
      <c r="M314" s="3">
        <v>9078.5810000000001</v>
      </c>
      <c r="N314" s="3">
        <v>29367690</v>
      </c>
      <c r="O314" s="3">
        <v>9133354000</v>
      </c>
      <c r="P314" s="3">
        <v>8006.308</v>
      </c>
      <c r="Q314" s="3">
        <v>155453500000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318216.40000000002</v>
      </c>
      <c r="AB314" s="3">
        <v>0</v>
      </c>
      <c r="AC314" s="3">
        <v>16944.46</v>
      </c>
      <c r="AD314" s="3">
        <v>115259.3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-35086.07</v>
      </c>
      <c r="AJ314" s="3">
        <v>94.200339999999997</v>
      </c>
      <c r="AK314" s="3">
        <v>2273.1320000000001</v>
      </c>
      <c r="AL314" s="3">
        <v>111701.7</v>
      </c>
      <c r="AM314" s="3">
        <v>120.45010000000001</v>
      </c>
      <c r="AN314" s="1" t="s">
        <v>90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230.93729999999999</v>
      </c>
      <c r="F315" s="3">
        <v>7.6354660000000001</v>
      </c>
      <c r="G315" s="3">
        <v>-133339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16217740</v>
      </c>
      <c r="M315" s="3">
        <v>8590.7510000000002</v>
      </c>
      <c r="N315" s="3">
        <v>29310230</v>
      </c>
      <c r="O315" s="3">
        <v>9133112000</v>
      </c>
      <c r="P315" s="3">
        <v>7966.4570000000003</v>
      </c>
      <c r="Q315" s="3">
        <v>155449400000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308415.90000000002</v>
      </c>
      <c r="AB315" s="3">
        <v>0</v>
      </c>
      <c r="AC315" s="3">
        <v>15215.81</v>
      </c>
      <c r="AD315" s="3">
        <v>115683.3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-35116.639999999999</v>
      </c>
      <c r="AJ315" s="3">
        <v>62.667360000000002</v>
      </c>
      <c r="AK315" s="3">
        <v>2061.2660000000001</v>
      </c>
      <c r="AL315" s="3">
        <v>42338.18</v>
      </c>
      <c r="AM315" s="3">
        <v>106.6872</v>
      </c>
      <c r="AN315" s="1" t="s">
        <v>116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217.90260000000001</v>
      </c>
      <c r="F316" s="3">
        <v>7.5079979999999997</v>
      </c>
      <c r="G316" s="3">
        <v>-132912.9</v>
      </c>
      <c r="H316" s="3">
        <v>0</v>
      </c>
      <c r="I316" s="3">
        <v>0</v>
      </c>
      <c r="J316" s="3">
        <v>0</v>
      </c>
      <c r="K316" s="3">
        <v>0</v>
      </c>
      <c r="L316" s="3">
        <v>15949590</v>
      </c>
      <c r="M316" s="3">
        <v>8130.0450000000001</v>
      </c>
      <c r="N316" s="3">
        <v>29257620</v>
      </c>
      <c r="O316" s="3">
        <v>9132882000</v>
      </c>
      <c r="P316" s="3">
        <v>7927.2749999999996</v>
      </c>
      <c r="Q316" s="3">
        <v>155445800000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270344.7</v>
      </c>
      <c r="AB316" s="3">
        <v>0</v>
      </c>
      <c r="AC316" s="3">
        <v>13273.38</v>
      </c>
      <c r="AD316" s="3">
        <v>100930.6</v>
      </c>
      <c r="AE316" s="3">
        <v>2772461</v>
      </c>
      <c r="AF316" s="3">
        <v>40.52487</v>
      </c>
      <c r="AG316" s="3">
        <v>0</v>
      </c>
      <c r="AH316" s="3">
        <v>0</v>
      </c>
      <c r="AI316" s="3">
        <v>-35118.06</v>
      </c>
      <c r="AJ316" s="3">
        <v>41.664119999999997</v>
      </c>
      <c r="AK316" s="3">
        <v>1960.181</v>
      </c>
      <c r="AL316" s="3">
        <v>39408.83</v>
      </c>
      <c r="AM316" s="3">
        <v>74.203999999999994</v>
      </c>
      <c r="AN316" s="1" t="s">
        <v>80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206.29830000000001</v>
      </c>
      <c r="F317" s="3">
        <v>7.3817570000000003</v>
      </c>
      <c r="G317" s="3">
        <v>-132441</v>
      </c>
      <c r="H317" s="3">
        <v>0</v>
      </c>
      <c r="I317" s="3">
        <v>0</v>
      </c>
      <c r="J317" s="3">
        <v>0</v>
      </c>
      <c r="K317" s="3">
        <v>0</v>
      </c>
      <c r="L317" s="3">
        <v>15691070</v>
      </c>
      <c r="M317" s="3">
        <v>7704.3969999999999</v>
      </c>
      <c r="N317" s="3">
        <v>29204200</v>
      </c>
      <c r="O317" s="3">
        <v>9132655000</v>
      </c>
      <c r="P317" s="3">
        <v>7889.0519999999997</v>
      </c>
      <c r="Q317" s="3">
        <v>155442100000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260535.5</v>
      </c>
      <c r="AB317" s="3">
        <v>0</v>
      </c>
      <c r="AC317" s="3">
        <v>11017.11</v>
      </c>
      <c r="AD317" s="3">
        <v>103308.7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-35124.080000000002</v>
      </c>
      <c r="AJ317" s="3">
        <v>27.680240000000001</v>
      </c>
      <c r="AK317" s="3">
        <v>1864.3720000000001</v>
      </c>
      <c r="AL317" s="3">
        <v>42466.09</v>
      </c>
      <c r="AM317" s="3">
        <v>0</v>
      </c>
      <c r="AN317" s="1" t="s">
        <v>64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195.8263</v>
      </c>
      <c r="F318" s="3">
        <v>7.2563040000000001</v>
      </c>
      <c r="G318" s="3">
        <v>-132059.29999999999</v>
      </c>
      <c r="H318" s="3">
        <v>0</v>
      </c>
      <c r="I318" s="3">
        <v>0</v>
      </c>
      <c r="J318" s="3">
        <v>0</v>
      </c>
      <c r="K318" s="3">
        <v>0</v>
      </c>
      <c r="L318" s="3">
        <v>15445400</v>
      </c>
      <c r="M318" s="3">
        <v>7304.567</v>
      </c>
      <c r="N318" s="3">
        <v>29157150</v>
      </c>
      <c r="O318" s="3">
        <v>9132423000</v>
      </c>
      <c r="P318" s="3">
        <v>7851.71</v>
      </c>
      <c r="Q318" s="3">
        <v>155438400000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247620.9</v>
      </c>
      <c r="AB318" s="3">
        <v>0</v>
      </c>
      <c r="AC318" s="3">
        <v>9090.9089999999997</v>
      </c>
      <c r="AD318" s="3">
        <v>99426.84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-35143.839999999997</v>
      </c>
      <c r="AJ318" s="3">
        <v>0</v>
      </c>
      <c r="AK318" s="3">
        <v>1785.5409999999999</v>
      </c>
      <c r="AL318" s="3">
        <v>37986.22</v>
      </c>
      <c r="AM318" s="3">
        <v>0</v>
      </c>
      <c r="AN318" s="1" t="s">
        <v>91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186.31139999999999</v>
      </c>
      <c r="F319" s="3">
        <v>8.0919509999999999</v>
      </c>
      <c r="G319" s="3">
        <v>-131791</v>
      </c>
      <c r="H319" s="3">
        <v>0</v>
      </c>
      <c r="I319" s="3">
        <v>0</v>
      </c>
      <c r="J319" s="3">
        <v>0</v>
      </c>
      <c r="K319" s="3">
        <v>0</v>
      </c>
      <c r="L319" s="3">
        <v>15216150</v>
      </c>
      <c r="M319" s="3">
        <v>6958.3040000000001</v>
      </c>
      <c r="N319" s="3">
        <v>29099390</v>
      </c>
      <c r="O319" s="3">
        <v>9132207000</v>
      </c>
      <c r="P319" s="3">
        <v>7817.451</v>
      </c>
      <c r="Q319" s="3">
        <v>155434700000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231128.1</v>
      </c>
      <c r="AB319" s="3">
        <v>0</v>
      </c>
      <c r="AC319" s="3">
        <v>8204.17</v>
      </c>
      <c r="AD319" s="3">
        <v>97659.38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-35161</v>
      </c>
      <c r="AJ319" s="3">
        <v>0</v>
      </c>
      <c r="AK319" s="3">
        <v>1752.37</v>
      </c>
      <c r="AL319" s="3">
        <v>49591.39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177.57660000000001</v>
      </c>
      <c r="F320" s="3">
        <v>7.9631040000000004</v>
      </c>
      <c r="G320" s="3">
        <v>-130525.6</v>
      </c>
      <c r="H320" s="3">
        <v>0</v>
      </c>
      <c r="I320" s="3">
        <v>0</v>
      </c>
      <c r="J320" s="3">
        <v>0</v>
      </c>
      <c r="K320" s="3">
        <v>0</v>
      </c>
      <c r="L320" s="3">
        <v>14997160</v>
      </c>
      <c r="M320" s="3">
        <v>6649.25</v>
      </c>
      <c r="N320" s="3">
        <v>29044580</v>
      </c>
      <c r="O320" s="3">
        <v>9131995000</v>
      </c>
      <c r="P320" s="3">
        <v>7784.2309999999998</v>
      </c>
      <c r="Q320" s="3">
        <v>155431100000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220735.4</v>
      </c>
      <c r="AB320" s="3">
        <v>0</v>
      </c>
      <c r="AC320" s="3">
        <v>6301.2049999999999</v>
      </c>
      <c r="AD320" s="3">
        <v>94555.89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-35172.33</v>
      </c>
      <c r="AJ320" s="3">
        <v>0</v>
      </c>
      <c r="AK320" s="3">
        <v>1655.1679999999999</v>
      </c>
      <c r="AL320" s="3">
        <v>48538.8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169.5087</v>
      </c>
      <c r="F321" s="3">
        <v>7.8354200000000001</v>
      </c>
      <c r="G321" s="3">
        <v>-129804.6</v>
      </c>
      <c r="H321" s="3">
        <v>0</v>
      </c>
      <c r="I321" s="3">
        <v>0</v>
      </c>
      <c r="J321" s="3">
        <v>0</v>
      </c>
      <c r="K321" s="3">
        <v>0</v>
      </c>
      <c r="L321" s="3">
        <v>14782990</v>
      </c>
      <c r="M321" s="3">
        <v>6355.11</v>
      </c>
      <c r="N321" s="3">
        <v>29003380</v>
      </c>
      <c r="O321" s="3">
        <v>9131769000</v>
      </c>
      <c r="P321" s="3">
        <v>7751.0870000000004</v>
      </c>
      <c r="Q321" s="3">
        <v>155427400000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215806</v>
      </c>
      <c r="AB321" s="3">
        <v>0</v>
      </c>
      <c r="AC321" s="3">
        <v>5881.3329999999996</v>
      </c>
      <c r="AD321" s="3">
        <v>94515.07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-35143.17</v>
      </c>
      <c r="AJ321" s="3">
        <v>0</v>
      </c>
      <c r="AK321" s="3">
        <v>1545.0440000000001</v>
      </c>
      <c r="AL321" s="3">
        <v>35353.08</v>
      </c>
      <c r="AM321" s="3">
        <v>0</v>
      </c>
      <c r="AN321" s="1" t="s">
        <v>89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162.02080000000001</v>
      </c>
      <c r="F322" s="3">
        <v>7.710121</v>
      </c>
      <c r="G322" s="3">
        <v>-130952.3</v>
      </c>
      <c r="H322" s="3">
        <v>0</v>
      </c>
      <c r="I322" s="3">
        <v>0</v>
      </c>
      <c r="J322" s="3">
        <v>0</v>
      </c>
      <c r="K322" s="3">
        <v>0</v>
      </c>
      <c r="L322" s="3">
        <v>14570370</v>
      </c>
      <c r="M322" s="3">
        <v>6074.5919999999996</v>
      </c>
      <c r="N322" s="3">
        <v>28962910</v>
      </c>
      <c r="O322" s="3">
        <v>9131537000</v>
      </c>
      <c r="P322" s="3">
        <v>7718.14</v>
      </c>
      <c r="Q322" s="3">
        <v>155423500000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214224.7</v>
      </c>
      <c r="AB322" s="3">
        <v>0</v>
      </c>
      <c r="AC322" s="3">
        <v>5175.7719999999999</v>
      </c>
      <c r="AD322" s="3">
        <v>99899.22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-35170.050000000003</v>
      </c>
      <c r="AJ322" s="3">
        <v>0</v>
      </c>
      <c r="AK322" s="3">
        <v>1517.067</v>
      </c>
      <c r="AL322" s="3">
        <v>35324.33</v>
      </c>
      <c r="AM322" s="3">
        <v>0</v>
      </c>
      <c r="AN322" s="1" t="s">
        <v>89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155.04339999999999</v>
      </c>
      <c r="F323" s="3">
        <v>7.5852760000000004</v>
      </c>
      <c r="G323" s="3">
        <v>-131233.9</v>
      </c>
      <c r="H323" s="3">
        <v>0</v>
      </c>
      <c r="I323" s="3">
        <v>0</v>
      </c>
      <c r="J323" s="3">
        <v>0</v>
      </c>
      <c r="K323" s="3">
        <v>0</v>
      </c>
      <c r="L323" s="3">
        <v>14389090</v>
      </c>
      <c r="M323" s="3">
        <v>6190.19</v>
      </c>
      <c r="N323" s="3">
        <v>28812600</v>
      </c>
      <c r="O323" s="3">
        <v>9131419000</v>
      </c>
      <c r="P323" s="3">
        <v>7685.0169999999998</v>
      </c>
      <c r="Q323" s="3">
        <v>155420100000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188836.6</v>
      </c>
      <c r="AB323" s="3">
        <v>0</v>
      </c>
      <c r="AC323" s="3">
        <v>4781.308</v>
      </c>
      <c r="AD323" s="3">
        <v>89100.65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-35169.11</v>
      </c>
      <c r="AJ323" s="3">
        <v>0</v>
      </c>
      <c r="AK323" s="3">
        <v>7856.509</v>
      </c>
      <c r="AL323" s="3">
        <v>145557.1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148.51949999999999</v>
      </c>
      <c r="F324" s="3">
        <v>7.4625729999999999</v>
      </c>
      <c r="G324" s="3">
        <v>-130462.8</v>
      </c>
      <c r="H324" s="3">
        <v>0</v>
      </c>
      <c r="I324" s="3">
        <v>0</v>
      </c>
      <c r="J324" s="3">
        <v>0</v>
      </c>
      <c r="K324" s="3">
        <v>0</v>
      </c>
      <c r="L324" s="3">
        <v>14212070</v>
      </c>
      <c r="M324" s="3">
        <v>5549.8230000000003</v>
      </c>
      <c r="N324" s="3">
        <v>28772270</v>
      </c>
      <c r="O324" s="3">
        <v>9131199000</v>
      </c>
      <c r="P324" s="3">
        <v>7651.3860000000004</v>
      </c>
      <c r="Q324" s="3">
        <v>155416600000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178984.9</v>
      </c>
      <c r="AB324" s="3">
        <v>0</v>
      </c>
      <c r="AC324" s="3">
        <v>4450.866</v>
      </c>
      <c r="AD324" s="3">
        <v>89180.27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-35176.35</v>
      </c>
      <c r="AJ324" s="3">
        <v>0</v>
      </c>
      <c r="AK324" s="3">
        <v>1511.0709999999999</v>
      </c>
      <c r="AL324" s="3">
        <v>35906.82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142.40190000000001</v>
      </c>
      <c r="F325" s="3">
        <v>7.347893</v>
      </c>
      <c r="G325" s="3">
        <v>-129943.8</v>
      </c>
      <c r="H325" s="3">
        <v>0</v>
      </c>
      <c r="I325" s="3">
        <v>0</v>
      </c>
      <c r="J325" s="3">
        <v>0</v>
      </c>
      <c r="K325" s="3">
        <v>0</v>
      </c>
      <c r="L325" s="3">
        <v>14065390</v>
      </c>
      <c r="M325" s="3">
        <v>5303.7640000000001</v>
      </c>
      <c r="N325" s="3">
        <v>28734490</v>
      </c>
      <c r="O325" s="3">
        <v>9130989000</v>
      </c>
      <c r="P325" s="3">
        <v>7617.0020000000004</v>
      </c>
      <c r="Q325" s="3">
        <v>155413600000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148167.6</v>
      </c>
      <c r="AB325" s="3">
        <v>0</v>
      </c>
      <c r="AC325" s="3">
        <v>4379.7489999999998</v>
      </c>
      <c r="AD325" s="3">
        <v>80106.539999999994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-35167.410000000003</v>
      </c>
      <c r="AJ325" s="3">
        <v>2.4522740000000001E-2</v>
      </c>
      <c r="AK325" s="3">
        <v>1410.0550000000001</v>
      </c>
      <c r="AL325" s="3">
        <v>33431.370000000003</v>
      </c>
      <c r="AM325" s="3">
        <v>0</v>
      </c>
      <c r="AN325" s="1" t="s">
        <v>65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136.65110000000001</v>
      </c>
      <c r="F326" s="3">
        <v>7.2409920000000003</v>
      </c>
      <c r="G326" s="3">
        <v>-129436.4</v>
      </c>
      <c r="H326" s="3">
        <v>0</v>
      </c>
      <c r="I326" s="3">
        <v>0</v>
      </c>
      <c r="J326" s="3">
        <v>0</v>
      </c>
      <c r="K326" s="3">
        <v>0</v>
      </c>
      <c r="L326" s="3">
        <v>13916240</v>
      </c>
      <c r="M326" s="3">
        <v>5067.63</v>
      </c>
      <c r="N326" s="3">
        <v>28684880</v>
      </c>
      <c r="O326" s="3">
        <v>9130790000</v>
      </c>
      <c r="P326" s="3">
        <v>7582.8789999999999</v>
      </c>
      <c r="Q326" s="3">
        <v>155410500000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150506.9</v>
      </c>
      <c r="AB326" s="3">
        <v>0</v>
      </c>
      <c r="AC326" s="3">
        <v>4422.973</v>
      </c>
      <c r="AD326" s="3">
        <v>81925.399999999994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-35165.31</v>
      </c>
      <c r="AJ326" s="3">
        <v>0</v>
      </c>
      <c r="AK326" s="3">
        <v>1284.5899999999999</v>
      </c>
      <c r="AL326" s="3">
        <v>45209.82</v>
      </c>
      <c r="AM326" s="3">
        <v>0</v>
      </c>
      <c r="AN326" s="1" t="s">
        <v>97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131.23269999999999</v>
      </c>
      <c r="F327" s="3">
        <v>7.1347300000000002</v>
      </c>
      <c r="G327" s="3">
        <v>-129129</v>
      </c>
      <c r="H327" s="3">
        <v>0</v>
      </c>
      <c r="I327" s="3">
        <v>0</v>
      </c>
      <c r="J327" s="3">
        <v>0</v>
      </c>
      <c r="K327" s="3">
        <v>0</v>
      </c>
      <c r="L327" s="3">
        <v>13762760</v>
      </c>
      <c r="M327" s="3">
        <v>4840.6660000000002</v>
      </c>
      <c r="N327" s="3">
        <v>28613760</v>
      </c>
      <c r="O327" s="3">
        <v>9130601000</v>
      </c>
      <c r="P327" s="3">
        <v>7546.3940000000002</v>
      </c>
      <c r="Q327" s="3">
        <v>155407300000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160939.6</v>
      </c>
      <c r="AB327" s="3">
        <v>0</v>
      </c>
      <c r="AC327" s="3">
        <v>4103.2700000000004</v>
      </c>
      <c r="AD327" s="3">
        <v>84223.69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-35182.51</v>
      </c>
      <c r="AJ327" s="3">
        <v>0</v>
      </c>
      <c r="AK327" s="3">
        <v>7398.0749999999998</v>
      </c>
      <c r="AL327" s="3">
        <v>67051.33</v>
      </c>
      <c r="AM327" s="3">
        <v>0</v>
      </c>
      <c r="AN327" s="1" t="s">
        <v>99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126.1193</v>
      </c>
      <c r="F328" s="3">
        <v>7.0295370000000004</v>
      </c>
      <c r="G328" s="3">
        <v>-131248.4</v>
      </c>
      <c r="H328" s="3">
        <v>0</v>
      </c>
      <c r="I328" s="3">
        <v>0</v>
      </c>
      <c r="J328" s="3">
        <v>0</v>
      </c>
      <c r="K328" s="3">
        <v>0</v>
      </c>
      <c r="L328" s="3">
        <v>13607800</v>
      </c>
      <c r="M328" s="3">
        <v>4622.442</v>
      </c>
      <c r="N328" s="3">
        <v>28577090</v>
      </c>
      <c r="O328" s="3">
        <v>9130380000</v>
      </c>
      <c r="P328" s="3">
        <v>7505.7979999999998</v>
      </c>
      <c r="Q328" s="3">
        <v>155404000000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156261.79999999999</v>
      </c>
      <c r="AB328" s="3">
        <v>0</v>
      </c>
      <c r="AC328" s="3">
        <v>4057.3609999999999</v>
      </c>
      <c r="AD328" s="3">
        <v>86826.12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-35196.17</v>
      </c>
      <c r="AJ328" s="3">
        <v>0</v>
      </c>
      <c r="AK328" s="3">
        <v>1235.8589999999999</v>
      </c>
      <c r="AL328" s="3">
        <v>32641.83</v>
      </c>
      <c r="AM328" s="3">
        <v>0</v>
      </c>
      <c r="AN328" s="1" t="s">
        <v>71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121.28570000000001</v>
      </c>
      <c r="F329" s="3">
        <v>6.924995</v>
      </c>
      <c r="G329" s="3">
        <v>-133255</v>
      </c>
      <c r="H329" s="3">
        <v>0</v>
      </c>
      <c r="I329" s="3">
        <v>0</v>
      </c>
      <c r="J329" s="3">
        <v>0</v>
      </c>
      <c r="K329" s="3">
        <v>0</v>
      </c>
      <c r="L329" s="3">
        <v>13459560</v>
      </c>
      <c r="M329" s="3">
        <v>4412.3379999999997</v>
      </c>
      <c r="N329" s="3">
        <v>28541010</v>
      </c>
      <c r="O329" s="3">
        <v>9130156000</v>
      </c>
      <c r="P329" s="3">
        <v>7451.2979999999998</v>
      </c>
      <c r="Q329" s="3">
        <v>155401000000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149527.5</v>
      </c>
      <c r="AB329" s="3">
        <v>0</v>
      </c>
      <c r="AC329" s="3">
        <v>3583.1039999999998</v>
      </c>
      <c r="AD329" s="3">
        <v>86379.32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-35197.040000000001</v>
      </c>
      <c r="AJ329" s="3">
        <v>0</v>
      </c>
      <c r="AK329" s="3">
        <v>1228.6089999999999</v>
      </c>
      <c r="AL329" s="3">
        <v>32522.720000000001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116.70950000000001</v>
      </c>
      <c r="F330" s="3">
        <v>6.846984</v>
      </c>
      <c r="G330" s="3">
        <v>-131079</v>
      </c>
      <c r="H330" s="3">
        <v>0</v>
      </c>
      <c r="I330" s="3">
        <v>0</v>
      </c>
      <c r="J330" s="3">
        <v>0</v>
      </c>
      <c r="K330" s="3">
        <v>0</v>
      </c>
      <c r="L330" s="3">
        <v>13314910</v>
      </c>
      <c r="M330" s="3">
        <v>4209.8969999999999</v>
      </c>
      <c r="N330" s="3">
        <v>28505110</v>
      </c>
      <c r="O330" s="3">
        <v>9129935000</v>
      </c>
      <c r="P330" s="3">
        <v>7406.19</v>
      </c>
      <c r="Q330" s="3">
        <v>155398000000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145907.1</v>
      </c>
      <c r="AB330" s="3">
        <v>0</v>
      </c>
      <c r="AC330" s="3">
        <v>3337.14</v>
      </c>
      <c r="AD330" s="3">
        <v>84903.16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-35195.17</v>
      </c>
      <c r="AJ330" s="3">
        <v>0</v>
      </c>
      <c r="AK330" s="3">
        <v>1193.5319999999999</v>
      </c>
      <c r="AL330" s="3">
        <v>32581.06</v>
      </c>
      <c r="AM330" s="3">
        <v>0</v>
      </c>
      <c r="AN330" s="1" t="s">
        <v>96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112.3716</v>
      </c>
      <c r="F331" s="3">
        <v>6.7749269999999999</v>
      </c>
      <c r="G331" s="3">
        <v>-127173.7</v>
      </c>
      <c r="H331" s="3">
        <v>0</v>
      </c>
      <c r="I331" s="3">
        <v>0</v>
      </c>
      <c r="J331" s="3">
        <v>0</v>
      </c>
      <c r="K331" s="3">
        <v>0</v>
      </c>
      <c r="L331" s="3">
        <v>13171880</v>
      </c>
      <c r="M331" s="3">
        <v>4014.8290000000002</v>
      </c>
      <c r="N331" s="3">
        <v>28466290</v>
      </c>
      <c r="O331" s="3">
        <v>9129721000</v>
      </c>
      <c r="P331" s="3">
        <v>7361.81</v>
      </c>
      <c r="Q331" s="3">
        <v>155394900000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144282.6</v>
      </c>
      <c r="AB331" s="3">
        <v>0</v>
      </c>
      <c r="AC331" s="3">
        <v>3376.6030000000001</v>
      </c>
      <c r="AD331" s="3">
        <v>86662.399999999994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-35206.36</v>
      </c>
      <c r="AJ331" s="3">
        <v>0</v>
      </c>
      <c r="AK331" s="3">
        <v>1190.644</v>
      </c>
      <c r="AL331" s="3">
        <v>35474.35</v>
      </c>
      <c r="AM331" s="3">
        <v>0</v>
      </c>
      <c r="AN331" s="1" t="s">
        <v>79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108.2547</v>
      </c>
      <c r="F332" s="3">
        <v>6.7037209999999998</v>
      </c>
      <c r="G332" s="3">
        <v>-124245.5</v>
      </c>
      <c r="H332" s="3">
        <v>0</v>
      </c>
      <c r="I332" s="3">
        <v>0</v>
      </c>
      <c r="J332" s="3">
        <v>0</v>
      </c>
      <c r="K332" s="3">
        <v>0</v>
      </c>
      <c r="L332" s="3">
        <v>13030590</v>
      </c>
      <c r="M332" s="3">
        <v>3826.7449999999999</v>
      </c>
      <c r="N332" s="3">
        <v>28423430</v>
      </c>
      <c r="O332" s="3">
        <v>9129513000</v>
      </c>
      <c r="P332" s="3">
        <v>7313.6760000000004</v>
      </c>
      <c r="Q332" s="3">
        <v>155391700000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142521.70000000001</v>
      </c>
      <c r="AB332" s="3">
        <v>0</v>
      </c>
      <c r="AC332" s="3">
        <v>3868.7109999999998</v>
      </c>
      <c r="AD332" s="3">
        <v>88050.83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-35229.300000000003</v>
      </c>
      <c r="AJ332" s="3">
        <v>0</v>
      </c>
      <c r="AK332" s="3">
        <v>1184.8720000000001</v>
      </c>
      <c r="AL332" s="3">
        <v>39023.9</v>
      </c>
      <c r="AM332" s="3">
        <v>0</v>
      </c>
      <c r="AN332" s="1" t="s">
        <v>87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104.3436</v>
      </c>
      <c r="F333" s="3">
        <v>6.6586980000000002</v>
      </c>
      <c r="G333" s="3">
        <v>-124378.9</v>
      </c>
      <c r="H333" s="3">
        <v>0</v>
      </c>
      <c r="I333" s="3">
        <v>0</v>
      </c>
      <c r="J333" s="3">
        <v>0</v>
      </c>
      <c r="K333" s="3">
        <v>0</v>
      </c>
      <c r="L333" s="3">
        <v>12888350</v>
      </c>
      <c r="M333" s="3">
        <v>3645.27</v>
      </c>
      <c r="N333" s="3">
        <v>28370580</v>
      </c>
      <c r="O333" s="3">
        <v>9129311000</v>
      </c>
      <c r="P333" s="3">
        <v>7271.7470000000003</v>
      </c>
      <c r="Q333" s="3">
        <v>155388100000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143465.79999999999</v>
      </c>
      <c r="AB333" s="3">
        <v>0</v>
      </c>
      <c r="AC333" s="3">
        <v>3962.306</v>
      </c>
      <c r="AD333" s="3">
        <v>91481.73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-35265.17</v>
      </c>
      <c r="AJ333" s="3">
        <v>0</v>
      </c>
      <c r="AK333" s="3">
        <v>1165.106</v>
      </c>
      <c r="AL333" s="3">
        <v>48909.41</v>
      </c>
      <c r="AM333" s="3">
        <v>0</v>
      </c>
      <c r="AN333" s="1" t="s">
        <v>99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100.6236</v>
      </c>
      <c r="F334" s="3">
        <v>6.8145449999999999</v>
      </c>
      <c r="G334" s="3">
        <v>-125836.9</v>
      </c>
      <c r="H334" s="3">
        <v>0</v>
      </c>
      <c r="I334" s="3">
        <v>0</v>
      </c>
      <c r="J334" s="3">
        <v>0</v>
      </c>
      <c r="K334" s="3">
        <v>0</v>
      </c>
      <c r="L334" s="3">
        <v>12759530</v>
      </c>
      <c r="M334" s="3">
        <v>3469.9670000000001</v>
      </c>
      <c r="N334" s="3">
        <v>28314240</v>
      </c>
      <c r="O334" s="3">
        <v>9129116000</v>
      </c>
      <c r="P334" s="3">
        <v>7236.848</v>
      </c>
      <c r="Q334" s="3">
        <v>155384600000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130033.5</v>
      </c>
      <c r="AB334" s="3">
        <v>0</v>
      </c>
      <c r="AC334" s="3">
        <v>3854.627</v>
      </c>
      <c r="AD334" s="3">
        <v>86606.26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-35286.22</v>
      </c>
      <c r="AJ334" s="3">
        <v>0</v>
      </c>
      <c r="AK334" s="3">
        <v>1162.761</v>
      </c>
      <c r="AL334" s="3">
        <v>52509.25</v>
      </c>
      <c r="AM334" s="3">
        <v>0</v>
      </c>
      <c r="AN334" s="1" t="s">
        <v>80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97.083529999999996</v>
      </c>
      <c r="F335" s="3">
        <v>6.7728510000000002</v>
      </c>
      <c r="G335" s="3">
        <v>-126584.4</v>
      </c>
      <c r="H335" s="3">
        <v>0</v>
      </c>
      <c r="I335" s="3">
        <v>0</v>
      </c>
      <c r="J335" s="3">
        <v>0</v>
      </c>
      <c r="K335" s="3">
        <v>0</v>
      </c>
      <c r="L335" s="3">
        <v>12635210</v>
      </c>
      <c r="M335" s="3">
        <v>3300.7</v>
      </c>
      <c r="N335" s="3">
        <v>28278410</v>
      </c>
      <c r="O335" s="3">
        <v>9128900000</v>
      </c>
      <c r="P335" s="3">
        <v>7207.451</v>
      </c>
      <c r="Q335" s="3">
        <v>155381200000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125525.3</v>
      </c>
      <c r="AB335" s="3">
        <v>0</v>
      </c>
      <c r="AC335" s="3">
        <v>3964.0770000000002</v>
      </c>
      <c r="AD335" s="3">
        <v>84752.33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-35301.949999999997</v>
      </c>
      <c r="AJ335" s="3">
        <v>0</v>
      </c>
      <c r="AK335" s="3">
        <v>1160.8109999999999</v>
      </c>
      <c r="AL335" s="3">
        <v>31890.81</v>
      </c>
      <c r="AM335" s="3">
        <v>0</v>
      </c>
      <c r="AN335" s="1" t="s">
        <v>64</v>
      </c>
    </row>
    <row r="336" spans="1:40" x14ac:dyDescent="0.3">
      <c r="A336" s="2">
        <v>29829</v>
      </c>
      <c r="B336" s="3">
        <v>1078493</v>
      </c>
      <c r="C336" s="3">
        <v>0</v>
      </c>
      <c r="D336" s="3">
        <v>0</v>
      </c>
      <c r="E336" s="3">
        <v>93.711240000000004</v>
      </c>
      <c r="F336" s="3">
        <v>6.7313080000000003</v>
      </c>
      <c r="G336" s="3">
        <v>-146032.6</v>
      </c>
      <c r="H336" s="3">
        <v>0</v>
      </c>
      <c r="I336" s="3">
        <v>0</v>
      </c>
      <c r="J336" s="3">
        <v>0</v>
      </c>
      <c r="K336" s="3">
        <v>0</v>
      </c>
      <c r="L336" s="3">
        <v>12525150</v>
      </c>
      <c r="M336" s="3">
        <v>3137.06</v>
      </c>
      <c r="N336" s="3">
        <v>28245770</v>
      </c>
      <c r="O336" s="3">
        <v>9128670000</v>
      </c>
      <c r="P336" s="3">
        <v>7180.5820000000003</v>
      </c>
      <c r="Q336" s="3">
        <v>155377900000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111270.5</v>
      </c>
      <c r="AB336" s="3">
        <v>0</v>
      </c>
      <c r="AC336" s="3">
        <v>3562.444</v>
      </c>
      <c r="AD336" s="3">
        <v>79500.649999999994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-35314.85</v>
      </c>
      <c r="AJ336" s="3">
        <v>2.033954E-2</v>
      </c>
      <c r="AK336" s="3">
        <v>1160.1379999999999</v>
      </c>
      <c r="AL336" s="3">
        <v>29103.97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90.496549999999999</v>
      </c>
      <c r="F337" s="3">
        <v>6.6901900000000003</v>
      </c>
      <c r="G337" s="3">
        <v>-134640.70000000001</v>
      </c>
      <c r="H337" s="3">
        <v>0</v>
      </c>
      <c r="I337" s="3">
        <v>0</v>
      </c>
      <c r="J337" s="3">
        <v>0</v>
      </c>
      <c r="K337" s="3">
        <v>0</v>
      </c>
      <c r="L337" s="3">
        <v>12432700</v>
      </c>
      <c r="M337" s="3">
        <v>2978.8789999999999</v>
      </c>
      <c r="N337" s="3">
        <v>28214500</v>
      </c>
      <c r="O337" s="3">
        <v>9128460000</v>
      </c>
      <c r="P337" s="3">
        <v>7156.7349999999997</v>
      </c>
      <c r="Q337" s="3">
        <v>155375000000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93653.83</v>
      </c>
      <c r="AB337" s="3">
        <v>0</v>
      </c>
      <c r="AC337" s="3">
        <v>2701.1489999999999</v>
      </c>
      <c r="AD337" s="3">
        <v>66692.88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-35304.67</v>
      </c>
      <c r="AJ337" s="3">
        <v>0</v>
      </c>
      <c r="AK337" s="3">
        <v>1161.6949999999999</v>
      </c>
      <c r="AL337" s="3">
        <v>28591.08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87.429159999999996</v>
      </c>
      <c r="F338" s="3">
        <v>6.676793</v>
      </c>
      <c r="G338" s="3">
        <v>-129650.2</v>
      </c>
      <c r="H338" s="3">
        <v>0</v>
      </c>
      <c r="I338" s="3">
        <v>0</v>
      </c>
      <c r="J338" s="3">
        <v>0</v>
      </c>
      <c r="K338" s="3">
        <v>0</v>
      </c>
      <c r="L338" s="3">
        <v>12343070</v>
      </c>
      <c r="M338" s="3">
        <v>2825.7759999999998</v>
      </c>
      <c r="N338" s="3">
        <v>28182290</v>
      </c>
      <c r="O338" s="3">
        <v>9128258000</v>
      </c>
      <c r="P338" s="3">
        <v>7133.5140000000001</v>
      </c>
      <c r="Q338" s="3">
        <v>155372100000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90841.39</v>
      </c>
      <c r="AB338" s="3">
        <v>0</v>
      </c>
      <c r="AC338" s="3">
        <v>2260.5839999999998</v>
      </c>
      <c r="AD338" s="3">
        <v>66015.210000000006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-35300.559999999998</v>
      </c>
      <c r="AJ338" s="3">
        <v>0</v>
      </c>
      <c r="AK338" s="3">
        <v>1159.9269999999999</v>
      </c>
      <c r="AL338" s="3">
        <v>29976.69</v>
      </c>
      <c r="AM338" s="3">
        <v>0</v>
      </c>
      <c r="AN338" s="1" t="s">
        <v>85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84.501159999999999</v>
      </c>
      <c r="F339" s="3">
        <v>6.6360109999999999</v>
      </c>
      <c r="G339" s="3">
        <v>-127617.1</v>
      </c>
      <c r="H339" s="3">
        <v>0</v>
      </c>
      <c r="I339" s="3">
        <v>0</v>
      </c>
      <c r="J339" s="3">
        <v>0</v>
      </c>
      <c r="K339" s="3">
        <v>0</v>
      </c>
      <c r="L339" s="3">
        <v>12258150</v>
      </c>
      <c r="M339" s="3">
        <v>2677.5210000000002</v>
      </c>
      <c r="N339" s="3">
        <v>28151930</v>
      </c>
      <c r="O339" s="3">
        <v>9128057000</v>
      </c>
      <c r="P339" s="3">
        <v>7111.2110000000002</v>
      </c>
      <c r="Q339" s="3">
        <v>155369200000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86125.91</v>
      </c>
      <c r="AB339" s="3">
        <v>0</v>
      </c>
      <c r="AC339" s="3">
        <v>2442.3180000000002</v>
      </c>
      <c r="AD339" s="3">
        <v>62941.55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-35302.15</v>
      </c>
      <c r="AJ339" s="3">
        <v>0</v>
      </c>
      <c r="AK339" s="3">
        <v>1164.4849999999999</v>
      </c>
      <c r="AL339" s="3">
        <v>27936.17</v>
      </c>
      <c r="AM339" s="3">
        <v>0</v>
      </c>
      <c r="AN339" s="1" t="s">
        <v>61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81.703860000000006</v>
      </c>
      <c r="F340" s="3">
        <v>6.5955899999999996</v>
      </c>
      <c r="G340" s="3">
        <v>-126660.4</v>
      </c>
      <c r="H340" s="3">
        <v>0</v>
      </c>
      <c r="I340" s="3">
        <v>0</v>
      </c>
      <c r="J340" s="3">
        <v>0</v>
      </c>
      <c r="K340" s="3">
        <v>0</v>
      </c>
      <c r="L340" s="3">
        <v>12225590</v>
      </c>
      <c r="M340" s="3">
        <v>4569.3270000000002</v>
      </c>
      <c r="N340" s="3">
        <v>27830810</v>
      </c>
      <c r="O340" s="3">
        <v>9128098000</v>
      </c>
      <c r="P340" s="3">
        <v>7091.0450000000001</v>
      </c>
      <c r="Q340" s="3">
        <v>155366400000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84404.44</v>
      </c>
      <c r="AB340" s="3">
        <v>0</v>
      </c>
      <c r="AC340" s="3">
        <v>2028.3889999999999</v>
      </c>
      <c r="AD340" s="3">
        <v>61850.98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-36327.29</v>
      </c>
      <c r="AJ340" s="3">
        <v>0</v>
      </c>
      <c r="AK340" s="3">
        <v>53834.12</v>
      </c>
      <c r="AL340" s="3">
        <v>319118.3</v>
      </c>
      <c r="AM340" s="3">
        <v>0</v>
      </c>
      <c r="AN340" s="1" t="s">
        <v>97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79.029859999999999</v>
      </c>
      <c r="F341" s="3">
        <v>6.5551579999999996</v>
      </c>
      <c r="G341" s="3">
        <v>-126045.2</v>
      </c>
      <c r="H341" s="3">
        <v>0</v>
      </c>
      <c r="I341" s="3">
        <v>0</v>
      </c>
      <c r="J341" s="3">
        <v>0</v>
      </c>
      <c r="K341" s="3">
        <v>0</v>
      </c>
      <c r="L341" s="3">
        <v>12147060</v>
      </c>
      <c r="M341" s="3">
        <v>3397.54</v>
      </c>
      <c r="N341" s="3">
        <v>27800570</v>
      </c>
      <c r="O341" s="3">
        <v>9127902000</v>
      </c>
      <c r="P341" s="3">
        <v>7071.6959999999999</v>
      </c>
      <c r="Q341" s="3">
        <v>155363700000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80820.710000000006</v>
      </c>
      <c r="AB341" s="3">
        <v>0</v>
      </c>
      <c r="AC341" s="3">
        <v>2127.3939999999998</v>
      </c>
      <c r="AD341" s="3">
        <v>59501.73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-35317.49</v>
      </c>
      <c r="AJ341" s="3">
        <v>0</v>
      </c>
      <c r="AK341" s="3">
        <v>1216.3340000000001</v>
      </c>
      <c r="AL341" s="3">
        <v>28132.6</v>
      </c>
      <c r="AM341" s="3">
        <v>0</v>
      </c>
      <c r="AN341" s="1" t="s">
        <v>77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76.472279999999998</v>
      </c>
      <c r="F342" s="3">
        <v>6.5144169999999999</v>
      </c>
      <c r="G342" s="3">
        <v>-125680.5</v>
      </c>
      <c r="H342" s="3">
        <v>0</v>
      </c>
      <c r="I342" s="3">
        <v>0</v>
      </c>
      <c r="J342" s="3">
        <v>0</v>
      </c>
      <c r="K342" s="3">
        <v>0</v>
      </c>
      <c r="L342" s="3">
        <v>12069310</v>
      </c>
      <c r="M342" s="3">
        <v>2832.27</v>
      </c>
      <c r="N342" s="3">
        <v>27758740</v>
      </c>
      <c r="O342" s="3">
        <v>9127720000</v>
      </c>
      <c r="P342" s="3">
        <v>7052.652</v>
      </c>
      <c r="Q342" s="3">
        <v>155361000000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79401.23</v>
      </c>
      <c r="AB342" s="3">
        <v>0</v>
      </c>
      <c r="AC342" s="3">
        <v>1859.4259999999999</v>
      </c>
      <c r="AD342" s="3">
        <v>60772.98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-35310.53</v>
      </c>
      <c r="AJ342" s="3">
        <v>0</v>
      </c>
      <c r="AK342" s="3">
        <v>1186.059</v>
      </c>
      <c r="AL342" s="3">
        <v>39998.46</v>
      </c>
      <c r="AM342" s="3">
        <v>0</v>
      </c>
      <c r="AN342" s="1" t="s">
        <v>69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74.024079999999998</v>
      </c>
      <c r="F343" s="3">
        <v>7.7262909999999998</v>
      </c>
      <c r="G343" s="3">
        <v>-125851.1</v>
      </c>
      <c r="H343" s="3">
        <v>0</v>
      </c>
      <c r="I343" s="3">
        <v>0</v>
      </c>
      <c r="J343" s="3">
        <v>0</v>
      </c>
      <c r="K343" s="3">
        <v>0</v>
      </c>
      <c r="L343" s="3">
        <v>12001290</v>
      </c>
      <c r="M343" s="3">
        <v>2765.6689999999999</v>
      </c>
      <c r="N343" s="3">
        <v>27514730</v>
      </c>
      <c r="O343" s="3">
        <v>9127732000</v>
      </c>
      <c r="P343" s="3">
        <v>7034.4139999999998</v>
      </c>
      <c r="Q343" s="3">
        <v>155358200000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78710.77</v>
      </c>
      <c r="AB343" s="3">
        <v>0</v>
      </c>
      <c r="AC343" s="3">
        <v>2150.7179999999998</v>
      </c>
      <c r="AD343" s="3">
        <v>59917.78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-35101.35</v>
      </c>
      <c r="AJ343" s="3">
        <v>0</v>
      </c>
      <c r="AK343" s="3">
        <v>10717.75</v>
      </c>
      <c r="AL343" s="3">
        <v>241878.3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71.679919999999996</v>
      </c>
      <c r="F344" s="3">
        <v>7.6833549999999997</v>
      </c>
      <c r="G344" s="3">
        <v>-126138.3</v>
      </c>
      <c r="H344" s="3">
        <v>0</v>
      </c>
      <c r="I344" s="3">
        <v>0</v>
      </c>
      <c r="J344" s="3">
        <v>0</v>
      </c>
      <c r="K344" s="3">
        <v>0</v>
      </c>
      <c r="L344" s="3">
        <v>11924690</v>
      </c>
      <c r="M344" s="3">
        <v>2161.3609999999999</v>
      </c>
      <c r="N344" s="3">
        <v>27485010</v>
      </c>
      <c r="O344" s="3">
        <v>9127536000</v>
      </c>
      <c r="P344" s="3">
        <v>7017.6390000000001</v>
      </c>
      <c r="Q344" s="3">
        <v>155355500000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78323.62</v>
      </c>
      <c r="AB344" s="3">
        <v>0</v>
      </c>
      <c r="AC344" s="3">
        <v>2105.8980000000001</v>
      </c>
      <c r="AD344" s="3">
        <v>62446.7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-35079.25</v>
      </c>
      <c r="AJ344" s="3">
        <v>8.4465660000000007</v>
      </c>
      <c r="AK344" s="3">
        <v>1205.518</v>
      </c>
      <c r="AL344" s="3">
        <v>27642.27</v>
      </c>
      <c r="AM344" s="3">
        <v>0</v>
      </c>
      <c r="AN344" s="1" t="s">
        <v>87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69.434079999999994</v>
      </c>
      <c r="F345" s="3">
        <v>7.6408040000000002</v>
      </c>
      <c r="G345" s="3">
        <v>-128293.1</v>
      </c>
      <c r="H345" s="3">
        <v>0</v>
      </c>
      <c r="I345" s="3">
        <v>0</v>
      </c>
      <c r="J345" s="3">
        <v>0</v>
      </c>
      <c r="K345" s="3">
        <v>0</v>
      </c>
      <c r="L345" s="3">
        <v>11848990</v>
      </c>
      <c r="M345" s="3">
        <v>1924.846</v>
      </c>
      <c r="N345" s="3">
        <v>27455620</v>
      </c>
      <c r="O345" s="3">
        <v>9127337000</v>
      </c>
      <c r="P345" s="3">
        <v>7001.5889999999999</v>
      </c>
      <c r="Q345" s="3">
        <v>155352900000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77047.28</v>
      </c>
      <c r="AB345" s="3">
        <v>0</v>
      </c>
      <c r="AC345" s="3">
        <v>2112.2730000000001</v>
      </c>
      <c r="AD345" s="3">
        <v>61097.83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-35078.44</v>
      </c>
      <c r="AJ345" s="3">
        <v>8.3586799999999997</v>
      </c>
      <c r="AK345" s="3">
        <v>1204.3119999999999</v>
      </c>
      <c r="AL345" s="3">
        <v>27302.54</v>
      </c>
      <c r="AM345" s="3">
        <v>0</v>
      </c>
      <c r="AN345" s="1" t="s">
        <v>77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67.297560000000004</v>
      </c>
      <c r="F346" s="3">
        <v>7.5983650000000003</v>
      </c>
      <c r="G346" s="3">
        <v>-126769.60000000001</v>
      </c>
      <c r="H346" s="3">
        <v>0</v>
      </c>
      <c r="I346" s="3">
        <v>0</v>
      </c>
      <c r="J346" s="3">
        <v>0</v>
      </c>
      <c r="K346" s="3">
        <v>0</v>
      </c>
      <c r="L346" s="3">
        <v>11771440</v>
      </c>
      <c r="M346" s="3">
        <v>1818.6010000000001</v>
      </c>
      <c r="N346" s="3">
        <v>27401420</v>
      </c>
      <c r="O346" s="3">
        <v>9127163000</v>
      </c>
      <c r="P346" s="3">
        <v>6986.0630000000001</v>
      </c>
      <c r="Q346" s="3">
        <v>155350200000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78781.77</v>
      </c>
      <c r="AB346" s="3">
        <v>0</v>
      </c>
      <c r="AC346" s="3">
        <v>1886.76</v>
      </c>
      <c r="AD346" s="3">
        <v>62484.36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-35184.980000000003</v>
      </c>
      <c r="AJ346" s="3">
        <v>16.38907</v>
      </c>
      <c r="AK346" s="3">
        <v>1209.7950000000001</v>
      </c>
      <c r="AL346" s="3">
        <v>52357.64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65.292910000000006</v>
      </c>
      <c r="F347" s="3">
        <v>7.5560770000000002</v>
      </c>
      <c r="G347" s="3">
        <v>-125493.9</v>
      </c>
      <c r="H347" s="3">
        <v>0</v>
      </c>
      <c r="I347" s="3">
        <v>0</v>
      </c>
      <c r="J347" s="3">
        <v>0</v>
      </c>
      <c r="K347" s="3">
        <v>0</v>
      </c>
      <c r="L347" s="3">
        <v>11697100</v>
      </c>
      <c r="M347" s="3">
        <v>1734.325</v>
      </c>
      <c r="N347" s="3">
        <v>27373260</v>
      </c>
      <c r="O347" s="3">
        <v>9126966000</v>
      </c>
      <c r="P347" s="3">
        <v>6971.1080000000002</v>
      </c>
      <c r="Q347" s="3">
        <v>155347600000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75532.62</v>
      </c>
      <c r="AB347" s="3">
        <v>0</v>
      </c>
      <c r="AC347" s="3">
        <v>1557.8389999999999</v>
      </c>
      <c r="AD347" s="3">
        <v>61482.080000000002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-35333.129999999997</v>
      </c>
      <c r="AJ347" s="3">
        <v>36.048090000000002</v>
      </c>
      <c r="AK347" s="3">
        <v>1224.722</v>
      </c>
      <c r="AL347" s="3">
        <v>26655.97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63.382779999999997</v>
      </c>
      <c r="F348" s="3">
        <v>7.5140130000000003</v>
      </c>
      <c r="G348" s="3">
        <v>-124936.7</v>
      </c>
      <c r="H348" s="3">
        <v>0</v>
      </c>
      <c r="I348" s="3">
        <v>0</v>
      </c>
      <c r="J348" s="3">
        <v>0</v>
      </c>
      <c r="K348" s="3">
        <v>0</v>
      </c>
      <c r="L348" s="3">
        <v>11624490</v>
      </c>
      <c r="M348" s="3">
        <v>1652.8510000000001</v>
      </c>
      <c r="N348" s="3">
        <v>27344670</v>
      </c>
      <c r="O348" s="3">
        <v>9126769000</v>
      </c>
      <c r="P348" s="3">
        <v>6956.4790000000003</v>
      </c>
      <c r="Q348" s="3">
        <v>155344900000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73800.36</v>
      </c>
      <c r="AB348" s="3">
        <v>0</v>
      </c>
      <c r="AC348" s="3">
        <v>1432.0160000000001</v>
      </c>
      <c r="AD348" s="3">
        <v>63055.39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-35341.89</v>
      </c>
      <c r="AJ348" s="3">
        <v>50.078290000000003</v>
      </c>
      <c r="AK348" s="3">
        <v>1230.269</v>
      </c>
      <c r="AL348" s="3">
        <v>27224.52</v>
      </c>
      <c r="AM348" s="3">
        <v>0</v>
      </c>
      <c r="AN348" s="1" t="s">
        <v>87</v>
      </c>
    </row>
    <row r="349" spans="1:40" x14ac:dyDescent="0.3">
      <c r="A349" s="2">
        <v>29842</v>
      </c>
      <c r="B349" s="3">
        <v>863723.3</v>
      </c>
      <c r="C349" s="3">
        <v>0</v>
      </c>
      <c r="D349" s="3">
        <v>0</v>
      </c>
      <c r="E349" s="3">
        <v>61.605580000000003</v>
      </c>
      <c r="F349" s="3">
        <v>7.4720459999999997</v>
      </c>
      <c r="G349" s="3">
        <v>-124546.5</v>
      </c>
      <c r="H349" s="3">
        <v>0</v>
      </c>
      <c r="I349" s="3">
        <v>0</v>
      </c>
      <c r="J349" s="3">
        <v>0</v>
      </c>
      <c r="K349" s="3">
        <v>0</v>
      </c>
      <c r="L349" s="3">
        <v>11554020</v>
      </c>
      <c r="M349" s="3">
        <v>1579.0809999999999</v>
      </c>
      <c r="N349" s="3">
        <v>27317550</v>
      </c>
      <c r="O349" s="3">
        <v>9126571000</v>
      </c>
      <c r="P349" s="3">
        <v>6942.4539999999997</v>
      </c>
      <c r="Q349" s="3">
        <v>155342300000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71650.34</v>
      </c>
      <c r="AB349" s="3">
        <v>0</v>
      </c>
      <c r="AC349" s="3">
        <v>1281.7180000000001</v>
      </c>
      <c r="AD349" s="3">
        <v>62067.360000000001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-35348.9</v>
      </c>
      <c r="AJ349" s="3">
        <v>71.229780000000005</v>
      </c>
      <c r="AK349" s="3">
        <v>1248.374</v>
      </c>
      <c r="AL349" s="3">
        <v>25933.85</v>
      </c>
      <c r="AM349" s="3">
        <v>0</v>
      </c>
      <c r="AN349" s="1" t="s">
        <v>71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59.914529999999999</v>
      </c>
      <c r="F350" s="3">
        <v>7.4306460000000003</v>
      </c>
      <c r="G350" s="3">
        <v>-125578.8</v>
      </c>
      <c r="H350" s="3">
        <v>0</v>
      </c>
      <c r="I350" s="3">
        <v>0</v>
      </c>
      <c r="J350" s="3">
        <v>0</v>
      </c>
      <c r="K350" s="3">
        <v>0</v>
      </c>
      <c r="L350" s="3">
        <v>11487260</v>
      </c>
      <c r="M350" s="3">
        <v>1524.729</v>
      </c>
      <c r="N350" s="3">
        <v>27290560</v>
      </c>
      <c r="O350" s="3">
        <v>9126375000</v>
      </c>
      <c r="P350" s="3">
        <v>6928.848</v>
      </c>
      <c r="Q350" s="3">
        <v>155339800000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67937.84</v>
      </c>
      <c r="AB350" s="3">
        <v>0</v>
      </c>
      <c r="AC350" s="3">
        <v>972.92849999999999</v>
      </c>
      <c r="AD350" s="3">
        <v>59813.89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-35348.019999999997</v>
      </c>
      <c r="AJ350" s="3">
        <v>71.075199999999995</v>
      </c>
      <c r="AK350" s="3">
        <v>1260.8820000000001</v>
      </c>
      <c r="AL350" s="3">
        <v>26105.82</v>
      </c>
      <c r="AM350" s="3">
        <v>0</v>
      </c>
      <c r="AN350" s="1" t="s">
        <v>62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58.439689999999999</v>
      </c>
      <c r="F351" s="3">
        <v>7.3895569999999999</v>
      </c>
      <c r="G351" s="3">
        <v>-126801.5</v>
      </c>
      <c r="H351" s="3">
        <v>0</v>
      </c>
      <c r="I351" s="3">
        <v>0</v>
      </c>
      <c r="J351" s="3">
        <v>0</v>
      </c>
      <c r="K351" s="3">
        <v>0</v>
      </c>
      <c r="L351" s="3">
        <v>11419540</v>
      </c>
      <c r="M351" s="3">
        <v>1473.204</v>
      </c>
      <c r="N351" s="3">
        <v>27264430</v>
      </c>
      <c r="O351" s="3">
        <v>9126176000</v>
      </c>
      <c r="P351" s="3">
        <v>6915.5569999999998</v>
      </c>
      <c r="Q351" s="3">
        <v>155337300000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68884.03</v>
      </c>
      <c r="AB351" s="3">
        <v>0</v>
      </c>
      <c r="AC351" s="3">
        <v>903.59670000000006</v>
      </c>
      <c r="AD351" s="3">
        <v>61826.12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-35346.300000000003</v>
      </c>
      <c r="AJ351" s="3">
        <v>102.90219999999999</v>
      </c>
      <c r="AK351" s="3">
        <v>1282.027</v>
      </c>
      <c r="AL351" s="3">
        <v>25352.39</v>
      </c>
      <c r="AM351" s="3">
        <v>0</v>
      </c>
      <c r="AN351" s="1" t="s">
        <v>85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56.873489999999997</v>
      </c>
      <c r="F352" s="3">
        <v>9.7156880000000001</v>
      </c>
      <c r="G352" s="3">
        <v>-124912.5</v>
      </c>
      <c r="H352" s="3">
        <v>0</v>
      </c>
      <c r="I352" s="3">
        <v>0</v>
      </c>
      <c r="J352" s="3">
        <v>0</v>
      </c>
      <c r="K352" s="3">
        <v>0</v>
      </c>
      <c r="L352" s="3">
        <v>11353430</v>
      </c>
      <c r="M352" s="3">
        <v>1414.643</v>
      </c>
      <c r="N352" s="3">
        <v>27238670</v>
      </c>
      <c r="O352" s="3">
        <v>9125979000</v>
      </c>
      <c r="P352" s="3">
        <v>6903.4179999999997</v>
      </c>
      <c r="Q352" s="3">
        <v>155334900000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67298.399999999994</v>
      </c>
      <c r="AB352" s="3">
        <v>0</v>
      </c>
      <c r="AC352" s="3">
        <v>754.61990000000003</v>
      </c>
      <c r="AD352" s="3">
        <v>61698.98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-35344.660000000003</v>
      </c>
      <c r="AJ352" s="3">
        <v>102.6936</v>
      </c>
      <c r="AK352" s="3">
        <v>1294.3630000000001</v>
      </c>
      <c r="AL352" s="3">
        <v>25122.36</v>
      </c>
      <c r="AM352" s="3">
        <v>0</v>
      </c>
      <c r="AN352" s="1" t="s">
        <v>87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55.417819999999999</v>
      </c>
      <c r="F353" s="3">
        <v>9.6579719999999991</v>
      </c>
      <c r="G353" s="3">
        <v>-124107.8</v>
      </c>
      <c r="H353" s="3">
        <v>0</v>
      </c>
      <c r="I353" s="3">
        <v>0</v>
      </c>
      <c r="J353" s="3">
        <v>0</v>
      </c>
      <c r="K353" s="3">
        <v>0</v>
      </c>
      <c r="L353" s="3">
        <v>11288350</v>
      </c>
      <c r="M353" s="3">
        <v>1361.9380000000001</v>
      </c>
      <c r="N353" s="3">
        <v>27161900</v>
      </c>
      <c r="O353" s="3">
        <v>9125834000</v>
      </c>
      <c r="P353" s="3">
        <v>6892.4009999999998</v>
      </c>
      <c r="Q353" s="3">
        <v>155332400000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66266.53</v>
      </c>
      <c r="AB353" s="3">
        <v>0</v>
      </c>
      <c r="AC353" s="3">
        <v>590.67989999999998</v>
      </c>
      <c r="AD353" s="3">
        <v>59953.29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-35351.11</v>
      </c>
      <c r="AJ353" s="3">
        <v>102.5497</v>
      </c>
      <c r="AK353" s="3">
        <v>1299.992</v>
      </c>
      <c r="AL353" s="3">
        <v>76300.17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54.292589999999997</v>
      </c>
      <c r="F354" s="3">
        <v>9.600638</v>
      </c>
      <c r="G354" s="3">
        <v>-123762.1</v>
      </c>
      <c r="H354" s="3">
        <v>0</v>
      </c>
      <c r="I354" s="3">
        <v>0</v>
      </c>
      <c r="J354" s="3">
        <v>0</v>
      </c>
      <c r="K354" s="3">
        <v>0</v>
      </c>
      <c r="L354" s="3">
        <v>11230650</v>
      </c>
      <c r="M354" s="3">
        <v>1304.508</v>
      </c>
      <c r="N354" s="3">
        <v>27136680</v>
      </c>
      <c r="O354" s="3">
        <v>9125644000</v>
      </c>
      <c r="P354" s="3">
        <v>6882.107</v>
      </c>
      <c r="Q354" s="3">
        <v>155330200000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58890.16</v>
      </c>
      <c r="AB354" s="3">
        <v>0</v>
      </c>
      <c r="AC354" s="3">
        <v>679.90610000000004</v>
      </c>
      <c r="AD354" s="3">
        <v>53921.43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-35340.36</v>
      </c>
      <c r="AJ354" s="3">
        <v>150.31880000000001</v>
      </c>
      <c r="AK354" s="3">
        <v>1334.9010000000001</v>
      </c>
      <c r="AL354" s="3">
        <v>24716.639999999999</v>
      </c>
      <c r="AM354" s="3">
        <v>0</v>
      </c>
      <c r="AN354" s="1" t="s">
        <v>87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53.156700000000001</v>
      </c>
      <c r="F355" s="3">
        <v>9.5436859999999992</v>
      </c>
      <c r="G355" s="3">
        <v>-123239.4</v>
      </c>
      <c r="H355" s="3">
        <v>0</v>
      </c>
      <c r="I355" s="3">
        <v>0</v>
      </c>
      <c r="J355" s="3">
        <v>0</v>
      </c>
      <c r="K355" s="3">
        <v>0</v>
      </c>
      <c r="L355" s="3">
        <v>11175510</v>
      </c>
      <c r="M355" s="3">
        <v>1276.2460000000001</v>
      </c>
      <c r="N355" s="3">
        <v>27064080</v>
      </c>
      <c r="O355" s="3">
        <v>9125494000</v>
      </c>
      <c r="P355" s="3">
        <v>6871.9610000000002</v>
      </c>
      <c r="Q355" s="3">
        <v>155327800000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60896.78</v>
      </c>
      <c r="AB355" s="3">
        <v>0</v>
      </c>
      <c r="AC355" s="3">
        <v>673.4819</v>
      </c>
      <c r="AD355" s="3">
        <v>56438.58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-35341.67</v>
      </c>
      <c r="AJ355" s="3">
        <v>150.0127</v>
      </c>
      <c r="AK355" s="3">
        <v>5945.1260000000002</v>
      </c>
      <c r="AL355" s="3">
        <v>72095.37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52.089820000000003</v>
      </c>
      <c r="F356" s="3">
        <v>9.4872259999999997</v>
      </c>
      <c r="G356" s="3">
        <v>-122996.6</v>
      </c>
      <c r="H356" s="3">
        <v>0</v>
      </c>
      <c r="I356" s="3">
        <v>0</v>
      </c>
      <c r="J356" s="3">
        <v>0</v>
      </c>
      <c r="K356" s="3">
        <v>0</v>
      </c>
      <c r="L356" s="3">
        <v>11118830</v>
      </c>
      <c r="M356" s="3">
        <v>1255.327</v>
      </c>
      <c r="N356" s="3">
        <v>27038880</v>
      </c>
      <c r="O356" s="3">
        <v>9125303000</v>
      </c>
      <c r="P356" s="3">
        <v>6862.03</v>
      </c>
      <c r="Q356" s="3">
        <v>155325500000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57834.77</v>
      </c>
      <c r="AB356" s="3">
        <v>0</v>
      </c>
      <c r="AC356" s="3">
        <v>806.08069999999998</v>
      </c>
      <c r="AD356" s="3">
        <v>55589.47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-35346.71</v>
      </c>
      <c r="AJ356" s="3">
        <v>149.8296</v>
      </c>
      <c r="AK356" s="3">
        <v>1340.2550000000001</v>
      </c>
      <c r="AL356" s="3">
        <v>24562.639999999999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51.700719999999997</v>
      </c>
      <c r="F357" s="3">
        <v>9.4309130000000003</v>
      </c>
      <c r="G357" s="3">
        <v>-123536.4</v>
      </c>
      <c r="H357" s="3">
        <v>0</v>
      </c>
      <c r="I357" s="3">
        <v>0</v>
      </c>
      <c r="J357" s="3">
        <v>0</v>
      </c>
      <c r="K357" s="3">
        <v>0</v>
      </c>
      <c r="L357" s="3">
        <v>11163640</v>
      </c>
      <c r="M357" s="3">
        <v>5954.7640000000001</v>
      </c>
      <c r="N357" s="3">
        <v>26440810</v>
      </c>
      <c r="O357" s="3">
        <v>9125594000</v>
      </c>
      <c r="P357" s="3">
        <v>6852.5550000000003</v>
      </c>
      <c r="Q357" s="3">
        <v>155323400000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53993.73</v>
      </c>
      <c r="AB357" s="3">
        <v>0</v>
      </c>
      <c r="AC357" s="3">
        <v>678.91110000000003</v>
      </c>
      <c r="AD357" s="3">
        <v>47696.480000000003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-35428.53</v>
      </c>
      <c r="AJ357" s="3">
        <v>221.25579999999999</v>
      </c>
      <c r="AK357" s="3">
        <v>103781.5</v>
      </c>
      <c r="AL357" s="3">
        <v>597625.30000000005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51.569479999999999</v>
      </c>
      <c r="F358" s="3">
        <v>9.374708</v>
      </c>
      <c r="G358" s="3">
        <v>-123367.5</v>
      </c>
      <c r="H358" s="3">
        <v>0</v>
      </c>
      <c r="I358" s="3">
        <v>0</v>
      </c>
      <c r="J358" s="3">
        <v>0</v>
      </c>
      <c r="K358" s="3">
        <v>0</v>
      </c>
      <c r="L358" s="3">
        <v>11115370</v>
      </c>
      <c r="M358" s="3">
        <v>4907.2219999999998</v>
      </c>
      <c r="N358" s="3">
        <v>26415080</v>
      </c>
      <c r="O358" s="3">
        <v>9125413000</v>
      </c>
      <c r="P358" s="3">
        <v>6843.5240000000003</v>
      </c>
      <c r="Q358" s="3">
        <v>155321400000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50740.04</v>
      </c>
      <c r="AB358" s="3">
        <v>0</v>
      </c>
      <c r="AC358" s="3">
        <v>569.82119999999998</v>
      </c>
      <c r="AD358" s="3">
        <v>46242.559999999998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-35323.160000000003</v>
      </c>
      <c r="AJ358" s="3">
        <v>231.34219999999999</v>
      </c>
      <c r="AK358" s="3">
        <v>1707.8589999999999</v>
      </c>
      <c r="AL358" s="3">
        <v>25410.58</v>
      </c>
      <c r="AM358" s="3">
        <v>0</v>
      </c>
      <c r="AN358" s="1" t="s">
        <v>68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52.034770000000002</v>
      </c>
      <c r="F359" s="3">
        <v>9.3191620000000004</v>
      </c>
      <c r="G359" s="3">
        <v>-123171.2</v>
      </c>
      <c r="H359" s="3">
        <v>0</v>
      </c>
      <c r="I359" s="3">
        <v>0</v>
      </c>
      <c r="J359" s="3">
        <v>0</v>
      </c>
      <c r="K359" s="3">
        <v>0</v>
      </c>
      <c r="L359" s="3">
        <v>11069440</v>
      </c>
      <c r="M359" s="3">
        <v>3892.5329999999999</v>
      </c>
      <c r="N359" s="3">
        <v>26390290</v>
      </c>
      <c r="O359" s="3">
        <v>9125232000</v>
      </c>
      <c r="P359" s="3">
        <v>6834.7389999999996</v>
      </c>
      <c r="Q359" s="3">
        <v>155319400000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48199.83</v>
      </c>
      <c r="AB359" s="3">
        <v>0</v>
      </c>
      <c r="AC359" s="3">
        <v>488.91090000000003</v>
      </c>
      <c r="AD359" s="3">
        <v>43876.73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-35316.9</v>
      </c>
      <c r="AJ359" s="3">
        <v>236.45480000000001</v>
      </c>
      <c r="AK359" s="3">
        <v>1551.3240000000001</v>
      </c>
      <c r="AL359" s="3">
        <v>24550.13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708080.4</v>
      </c>
      <c r="C360" s="3">
        <v>12904.02</v>
      </c>
      <c r="D360" s="3">
        <v>196012.6</v>
      </c>
      <c r="E360" s="3">
        <v>322440.2</v>
      </c>
      <c r="F360" s="3">
        <v>201.38929999999999</v>
      </c>
      <c r="G360" s="3">
        <v>29474.41</v>
      </c>
      <c r="H360" s="3">
        <v>361583.2</v>
      </c>
      <c r="I360" s="3">
        <v>0</v>
      </c>
      <c r="J360" s="3">
        <v>0</v>
      </c>
      <c r="K360" s="3">
        <v>0</v>
      </c>
      <c r="L360" s="3">
        <v>19358890</v>
      </c>
      <c r="M360" s="3">
        <v>877227.2</v>
      </c>
      <c r="N360" s="3">
        <v>26364610</v>
      </c>
      <c r="O360" s="3">
        <v>9125238000</v>
      </c>
      <c r="P360" s="3">
        <v>22533.8</v>
      </c>
      <c r="Q360" s="3">
        <v>155322300000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14963.59</v>
      </c>
      <c r="AE360" s="3">
        <v>700867.9</v>
      </c>
      <c r="AF360" s="3">
        <v>27514.98</v>
      </c>
      <c r="AG360" s="3">
        <v>1580.038</v>
      </c>
      <c r="AH360" s="3">
        <v>0</v>
      </c>
      <c r="AI360" s="3">
        <v>-34994.699999999997</v>
      </c>
      <c r="AJ360" s="3">
        <v>1144.067</v>
      </c>
      <c r="AK360" s="3">
        <v>1775.2729999999999</v>
      </c>
      <c r="AL360" s="3">
        <v>26847.66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709667.3</v>
      </c>
      <c r="C361" s="3">
        <v>0</v>
      </c>
      <c r="D361" s="3">
        <v>267.7593</v>
      </c>
      <c r="E361" s="3">
        <v>88192.83</v>
      </c>
      <c r="F361" s="3">
        <v>54.2196</v>
      </c>
      <c r="G361" s="3">
        <v>-63401.88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18794430</v>
      </c>
      <c r="M361" s="3">
        <v>681706.5</v>
      </c>
      <c r="N361" s="3">
        <v>26341110</v>
      </c>
      <c r="O361" s="3">
        <v>9125138000</v>
      </c>
      <c r="P361" s="3">
        <v>19711.57</v>
      </c>
      <c r="Q361" s="3">
        <v>155320600000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668274.1</v>
      </c>
      <c r="AB361" s="3">
        <v>0</v>
      </c>
      <c r="AC361" s="3">
        <v>2.298848</v>
      </c>
      <c r="AD361" s="3">
        <v>21907.16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-35069.83</v>
      </c>
      <c r="AJ361" s="3">
        <v>628.56359999999995</v>
      </c>
      <c r="AK361" s="3">
        <v>1962.89</v>
      </c>
      <c r="AL361" s="3">
        <v>24141.84</v>
      </c>
      <c r="AM361" s="3">
        <v>0</v>
      </c>
      <c r="AN361" s="1" t="s">
        <v>50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242.13319999999999</v>
      </c>
      <c r="E362" s="3">
        <v>64697.99</v>
      </c>
      <c r="F362" s="3">
        <v>40.526420000000002</v>
      </c>
      <c r="G362" s="3">
        <v>-104140</v>
      </c>
      <c r="H362" s="3">
        <v>0</v>
      </c>
      <c r="I362" s="3">
        <v>0</v>
      </c>
      <c r="J362" s="3">
        <v>0</v>
      </c>
      <c r="K362" s="3">
        <v>0</v>
      </c>
      <c r="L362" s="3">
        <v>18195160</v>
      </c>
      <c r="M362" s="3">
        <v>542841.19999999995</v>
      </c>
      <c r="N362" s="3">
        <v>26272080</v>
      </c>
      <c r="O362" s="3">
        <v>9125037000</v>
      </c>
      <c r="P362" s="3">
        <v>19479.97</v>
      </c>
      <c r="Q362" s="3">
        <v>155318900000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671203</v>
      </c>
      <c r="AB362" s="3">
        <v>0</v>
      </c>
      <c r="AC362" s="3">
        <v>6.6815160000000002</v>
      </c>
      <c r="AD362" s="3">
        <v>29636.84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-35170.949999999997</v>
      </c>
      <c r="AJ362" s="3">
        <v>748.51769999999999</v>
      </c>
      <c r="AK362" s="3">
        <v>2239.357</v>
      </c>
      <c r="AL362" s="3">
        <v>69783.89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197.8485</v>
      </c>
      <c r="E363" s="3">
        <v>48728.13</v>
      </c>
      <c r="F363" s="3">
        <v>29.91377</v>
      </c>
      <c r="G363" s="3">
        <v>-112502.3</v>
      </c>
      <c r="H363" s="3">
        <v>0</v>
      </c>
      <c r="I363" s="3">
        <v>0</v>
      </c>
      <c r="J363" s="3">
        <v>0</v>
      </c>
      <c r="K363" s="3">
        <v>0</v>
      </c>
      <c r="L363" s="3">
        <v>17689830</v>
      </c>
      <c r="M363" s="3">
        <v>442485.6</v>
      </c>
      <c r="N363" s="3">
        <v>26228120</v>
      </c>
      <c r="O363" s="3">
        <v>9124894000</v>
      </c>
      <c r="P363" s="3">
        <v>19053.38</v>
      </c>
      <c r="Q363" s="3">
        <v>155317100000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555606.30000000005</v>
      </c>
      <c r="AB363" s="3">
        <v>0</v>
      </c>
      <c r="AC363" s="3">
        <v>33.075539999999997</v>
      </c>
      <c r="AD363" s="3">
        <v>39370.089999999997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-35201.519999999997</v>
      </c>
      <c r="AJ363" s="3">
        <v>743.9212</v>
      </c>
      <c r="AK363" s="3">
        <v>2315.482</v>
      </c>
      <c r="AL363" s="3">
        <v>44685.29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167.53649999999999</v>
      </c>
      <c r="E364" s="3">
        <v>37517.449999999997</v>
      </c>
      <c r="F364" s="3">
        <v>21.016760000000001</v>
      </c>
      <c r="G364" s="3">
        <v>-117638.9</v>
      </c>
      <c r="H364" s="3">
        <v>0</v>
      </c>
      <c r="I364" s="3">
        <v>0</v>
      </c>
      <c r="J364" s="3">
        <v>0</v>
      </c>
      <c r="K364" s="3">
        <v>0</v>
      </c>
      <c r="L364" s="3">
        <v>17328680</v>
      </c>
      <c r="M364" s="3">
        <v>366528.5</v>
      </c>
      <c r="N364" s="3">
        <v>26203410</v>
      </c>
      <c r="O364" s="3">
        <v>9124724000</v>
      </c>
      <c r="P364" s="3">
        <v>18646.53</v>
      </c>
      <c r="Q364" s="3">
        <v>155315100000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398859.2</v>
      </c>
      <c r="AB364" s="3">
        <v>0</v>
      </c>
      <c r="AC364" s="3">
        <v>41.330860000000001</v>
      </c>
      <c r="AD364" s="3">
        <v>42177.39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-35214.57</v>
      </c>
      <c r="AJ364" s="3">
        <v>742.08690000000001</v>
      </c>
      <c r="AK364" s="3">
        <v>2364.4879999999998</v>
      </c>
      <c r="AL364" s="3">
        <v>25426.18</v>
      </c>
      <c r="AM364" s="3">
        <v>0</v>
      </c>
      <c r="AN364" s="1" t="s">
        <v>52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155.40649999999999</v>
      </c>
      <c r="E365" s="3">
        <v>29437.46</v>
      </c>
      <c r="F365" s="3">
        <v>16.968859999999999</v>
      </c>
      <c r="G365" s="3">
        <v>-120833.4</v>
      </c>
      <c r="H365" s="3">
        <v>0</v>
      </c>
      <c r="I365" s="3">
        <v>0</v>
      </c>
      <c r="J365" s="3">
        <v>0</v>
      </c>
      <c r="K365" s="3">
        <v>0</v>
      </c>
      <c r="L365" s="3">
        <v>17115870</v>
      </c>
      <c r="M365" s="3">
        <v>308285.5</v>
      </c>
      <c r="N365" s="3">
        <v>26157640</v>
      </c>
      <c r="O365" s="3">
        <v>9124582000</v>
      </c>
      <c r="P365" s="3">
        <v>18257.3</v>
      </c>
      <c r="Q365" s="3">
        <v>155313600000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241265.8</v>
      </c>
      <c r="AB365" s="3">
        <v>0</v>
      </c>
      <c r="AC365" s="3">
        <v>48.95805</v>
      </c>
      <c r="AD365" s="3">
        <v>31025.85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-35197</v>
      </c>
      <c r="AJ365" s="3">
        <v>741.35879999999997</v>
      </c>
      <c r="AK365" s="3">
        <v>2330.614</v>
      </c>
      <c r="AL365" s="3">
        <v>46480.31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230.3203</v>
      </c>
      <c r="E366" s="3">
        <v>23483.95</v>
      </c>
      <c r="F366" s="3">
        <v>14.89325</v>
      </c>
      <c r="G366" s="3">
        <v>-122392.9</v>
      </c>
      <c r="H366" s="3">
        <v>0</v>
      </c>
      <c r="I366" s="3">
        <v>0</v>
      </c>
      <c r="J366" s="3">
        <v>0</v>
      </c>
      <c r="K366" s="3">
        <v>0</v>
      </c>
      <c r="L366" s="3">
        <v>16916420</v>
      </c>
      <c r="M366" s="3">
        <v>263131.5</v>
      </c>
      <c r="N366" s="3">
        <v>26134090</v>
      </c>
      <c r="O366" s="3">
        <v>9124412000</v>
      </c>
      <c r="P366" s="3">
        <v>17861.2</v>
      </c>
      <c r="Q366" s="3">
        <v>155311900000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</v>
      </c>
      <c r="AB366" s="3">
        <v>0</v>
      </c>
      <c r="AC366" s="3">
        <v>345.07530000000003</v>
      </c>
      <c r="AD366" s="3">
        <v>34468.53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-35189.410000000003</v>
      </c>
      <c r="AJ366" s="3">
        <v>741.06449999999995</v>
      </c>
      <c r="AK366" s="3">
        <v>2296.431</v>
      </c>
      <c r="AL366" s="3">
        <v>23961.66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212.36349999999999</v>
      </c>
      <c r="E367" s="3">
        <v>19010.72</v>
      </c>
      <c r="F367" s="3">
        <v>13.57203</v>
      </c>
      <c r="G367" s="3">
        <v>-122744.4</v>
      </c>
      <c r="H367" s="3">
        <v>0</v>
      </c>
      <c r="I367" s="3">
        <v>0</v>
      </c>
      <c r="J367" s="3">
        <v>0</v>
      </c>
      <c r="K367" s="3">
        <v>0</v>
      </c>
      <c r="L367" s="3">
        <v>16765720</v>
      </c>
      <c r="M367" s="3">
        <v>227149.9</v>
      </c>
      <c r="N367" s="3">
        <v>26111160</v>
      </c>
      <c r="O367" s="3">
        <v>9124242000</v>
      </c>
      <c r="P367" s="3">
        <v>17459.060000000001</v>
      </c>
      <c r="Q367" s="3">
        <v>155310300000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167599.1</v>
      </c>
      <c r="AB367" s="3">
        <v>0</v>
      </c>
      <c r="AC367" s="3">
        <v>601.04790000000003</v>
      </c>
      <c r="AD367" s="3">
        <v>33642.300000000003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-35185.519999999997</v>
      </c>
      <c r="AJ367" s="3">
        <v>740.94290000000001</v>
      </c>
      <c r="AK367" s="3">
        <v>2132.5650000000001</v>
      </c>
      <c r="AL367" s="3">
        <v>23085.72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760695.3</v>
      </c>
      <c r="C368" s="3">
        <v>0</v>
      </c>
      <c r="D368" s="3">
        <v>227.02269999999999</v>
      </c>
      <c r="E368" s="3">
        <v>15593.89</v>
      </c>
      <c r="F368" s="3">
        <v>12.579639999999999</v>
      </c>
      <c r="G368" s="3">
        <v>-124170</v>
      </c>
      <c r="H368" s="3">
        <v>0</v>
      </c>
      <c r="I368" s="3">
        <v>0</v>
      </c>
      <c r="J368" s="3">
        <v>0</v>
      </c>
      <c r="K368" s="3">
        <v>0</v>
      </c>
      <c r="L368" s="3">
        <v>16629360</v>
      </c>
      <c r="M368" s="3">
        <v>198072.8</v>
      </c>
      <c r="N368" s="3">
        <v>26071800</v>
      </c>
      <c r="O368" s="3">
        <v>9124082000</v>
      </c>
      <c r="P368" s="3">
        <v>17051.34</v>
      </c>
      <c r="Q368" s="3">
        <v>155308500000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149867.5</v>
      </c>
      <c r="AB368" s="3">
        <v>0</v>
      </c>
      <c r="AC368" s="3">
        <v>583.13250000000005</v>
      </c>
      <c r="AD368" s="3">
        <v>36448.06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-35278.53</v>
      </c>
      <c r="AJ368" s="3">
        <v>740.89269999999999</v>
      </c>
      <c r="AK368" s="3">
        <v>2053.2539999999999</v>
      </c>
      <c r="AL368" s="3">
        <v>39539.120000000003</v>
      </c>
      <c r="AM368" s="3">
        <v>0</v>
      </c>
      <c r="AN368" s="1" t="s">
        <v>75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190.28280000000001</v>
      </c>
      <c r="E369" s="3">
        <v>12945.32</v>
      </c>
      <c r="F369" s="3">
        <v>11.82</v>
      </c>
      <c r="G369" s="3">
        <v>-124522</v>
      </c>
      <c r="H369" s="3">
        <v>0</v>
      </c>
      <c r="I369" s="3">
        <v>0</v>
      </c>
      <c r="J369" s="3">
        <v>0</v>
      </c>
      <c r="K369" s="3">
        <v>0</v>
      </c>
      <c r="L369" s="3">
        <v>16526960</v>
      </c>
      <c r="M369" s="3">
        <v>174319.5</v>
      </c>
      <c r="N369" s="3">
        <v>26044700</v>
      </c>
      <c r="O369" s="3">
        <v>9123916000</v>
      </c>
      <c r="P369" s="3">
        <v>16671.650000000001</v>
      </c>
      <c r="Q369" s="3">
        <v>155306800000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113443.7</v>
      </c>
      <c r="AB369" s="3">
        <v>0</v>
      </c>
      <c r="AC369" s="3">
        <v>423.38229999999999</v>
      </c>
      <c r="AD369" s="3">
        <v>30059.77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-35194.79</v>
      </c>
      <c r="AJ369" s="3">
        <v>740.87879999999996</v>
      </c>
      <c r="AK369" s="3">
        <v>2079.989</v>
      </c>
      <c r="AL369" s="3">
        <v>27430.73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10873.95</v>
      </c>
      <c r="F370" s="3">
        <v>11.24621</v>
      </c>
      <c r="G370" s="3">
        <v>-124448.4</v>
      </c>
      <c r="H370" s="3">
        <v>0</v>
      </c>
      <c r="I370" s="3">
        <v>0</v>
      </c>
      <c r="J370" s="3">
        <v>0</v>
      </c>
      <c r="K370" s="3">
        <v>0</v>
      </c>
      <c r="L370" s="3">
        <v>16466950</v>
      </c>
      <c r="M370" s="3">
        <v>154562.9</v>
      </c>
      <c r="N370" s="3">
        <v>26022670</v>
      </c>
      <c r="O370" s="3">
        <v>9123757000</v>
      </c>
      <c r="P370" s="3">
        <v>16282.61</v>
      </c>
      <c r="Q370" s="3">
        <v>155305600000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69093.37</v>
      </c>
      <c r="AB370" s="3">
        <v>0</v>
      </c>
      <c r="AC370" s="3">
        <v>240.99799999999999</v>
      </c>
      <c r="AD370" s="3">
        <v>21751.29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-35163.870000000003</v>
      </c>
      <c r="AJ370" s="3">
        <v>1077.4380000000001</v>
      </c>
      <c r="AK370" s="3">
        <v>2301.1489999999999</v>
      </c>
      <c r="AL370" s="3">
        <v>22881.73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298.98590000000002</v>
      </c>
      <c r="E371" s="3">
        <v>9220.2170000000006</v>
      </c>
      <c r="F371" s="3">
        <v>10.765739999999999</v>
      </c>
      <c r="G371" s="3">
        <v>-124453.9</v>
      </c>
      <c r="H371" s="3">
        <v>0</v>
      </c>
      <c r="I371" s="3">
        <v>0</v>
      </c>
      <c r="J371" s="3">
        <v>0</v>
      </c>
      <c r="K371" s="3">
        <v>0</v>
      </c>
      <c r="L371" s="3">
        <v>16373350</v>
      </c>
      <c r="M371" s="3">
        <v>138150.1</v>
      </c>
      <c r="N371" s="3">
        <v>26000600</v>
      </c>
      <c r="O371" s="3">
        <v>9123592000</v>
      </c>
      <c r="P371" s="3">
        <v>15932.02</v>
      </c>
      <c r="Q371" s="3">
        <v>155304300000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101111.3</v>
      </c>
      <c r="AB371" s="3">
        <v>0</v>
      </c>
      <c r="AC371" s="3">
        <v>359.93849999999998</v>
      </c>
      <c r="AD371" s="3">
        <v>23764.52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-35145.03</v>
      </c>
      <c r="AJ371" s="3">
        <v>1070.72</v>
      </c>
      <c r="AK371" s="3">
        <v>2392.3809999999999</v>
      </c>
      <c r="AL371" s="3">
        <v>22796.06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7885.5959999999995</v>
      </c>
      <c r="F372" s="3">
        <v>10.38897</v>
      </c>
      <c r="G372" s="3">
        <v>-124371.5</v>
      </c>
      <c r="H372" s="3">
        <v>0</v>
      </c>
      <c r="I372" s="3">
        <v>0</v>
      </c>
      <c r="J372" s="3">
        <v>0</v>
      </c>
      <c r="K372" s="3">
        <v>0</v>
      </c>
      <c r="L372" s="3">
        <v>16269020</v>
      </c>
      <c r="M372" s="3">
        <v>124248.5</v>
      </c>
      <c r="N372" s="3">
        <v>25977250</v>
      </c>
      <c r="O372" s="3">
        <v>9123425000</v>
      </c>
      <c r="P372" s="3">
        <v>15597.31</v>
      </c>
      <c r="Q372" s="3">
        <v>155302800000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110802.9</v>
      </c>
      <c r="AB372" s="3">
        <v>0</v>
      </c>
      <c r="AC372" s="3">
        <v>379.94310000000002</v>
      </c>
      <c r="AD372" s="3">
        <v>28086.38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-35148.67</v>
      </c>
      <c r="AJ372" s="3">
        <v>1068.318</v>
      </c>
      <c r="AK372" s="3">
        <v>2430.3069999999998</v>
      </c>
      <c r="AL372" s="3">
        <v>24051.15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779007.7</v>
      </c>
      <c r="C373" s="3">
        <v>16418.330000000002</v>
      </c>
      <c r="D373" s="3">
        <v>420664</v>
      </c>
      <c r="E373" s="3">
        <v>403836</v>
      </c>
      <c r="F373" s="3">
        <v>306.48149999999998</v>
      </c>
      <c r="G373" s="3">
        <v>94420.29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27466880</v>
      </c>
      <c r="M373" s="3">
        <v>1088145</v>
      </c>
      <c r="N373" s="3">
        <v>25955340</v>
      </c>
      <c r="O373" s="3">
        <v>9123503000</v>
      </c>
      <c r="P373" s="3">
        <v>35061.300000000003</v>
      </c>
      <c r="Q373" s="3">
        <v>155306500000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681751.7</v>
      </c>
      <c r="AB373" s="3">
        <v>0</v>
      </c>
      <c r="AC373" s="3">
        <v>49.517069999999997</v>
      </c>
      <c r="AD373" s="3">
        <v>3915.3319999999999</v>
      </c>
      <c r="AE373" s="3">
        <v>997079</v>
      </c>
      <c r="AF373" s="3">
        <v>52116.21</v>
      </c>
      <c r="AG373" s="3">
        <v>2193.5889999999999</v>
      </c>
      <c r="AH373" s="3">
        <v>0</v>
      </c>
      <c r="AI373" s="3">
        <v>-34760.94</v>
      </c>
      <c r="AJ373" s="3">
        <v>2369.2759999999998</v>
      </c>
      <c r="AK373" s="3">
        <v>2472.683</v>
      </c>
      <c r="AL373" s="3">
        <v>24247.119999999999</v>
      </c>
      <c r="AM373" s="3">
        <v>13720830</v>
      </c>
      <c r="AN373" s="1" t="s">
        <v>55</v>
      </c>
    </row>
    <row r="374" spans="1:40" x14ac:dyDescent="0.3">
      <c r="A374" s="2">
        <v>29867</v>
      </c>
      <c r="B374" s="3">
        <v>754457.1</v>
      </c>
      <c r="C374" s="3">
        <v>2754.2260000000001</v>
      </c>
      <c r="D374" s="3">
        <v>61427.09</v>
      </c>
      <c r="E374" s="3">
        <v>214324.8</v>
      </c>
      <c r="F374" s="3">
        <v>126.42489999999999</v>
      </c>
      <c r="G374" s="3">
        <v>-1164.1880000000001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29576480</v>
      </c>
      <c r="M374" s="3">
        <v>1107623</v>
      </c>
      <c r="N374" s="3">
        <v>25936270</v>
      </c>
      <c r="O374" s="3">
        <v>9123488000</v>
      </c>
      <c r="P374" s="3">
        <v>31827.01</v>
      </c>
      <c r="Q374" s="3">
        <v>155306900000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340750.3</v>
      </c>
      <c r="AB374" s="3">
        <v>0</v>
      </c>
      <c r="AC374" s="3">
        <v>27.257280000000002</v>
      </c>
      <c r="AD374" s="3">
        <v>1147.527</v>
      </c>
      <c r="AE374" s="3">
        <v>190683.9</v>
      </c>
      <c r="AF374" s="3">
        <v>14433.7</v>
      </c>
      <c r="AG374" s="3">
        <v>373.48630000000003</v>
      </c>
      <c r="AH374" s="3">
        <v>0</v>
      </c>
      <c r="AI374" s="3">
        <v>-34864.65</v>
      </c>
      <c r="AJ374" s="3">
        <v>3036.3319999999999</v>
      </c>
      <c r="AK374" s="3">
        <v>3420.0219999999999</v>
      </c>
      <c r="AL374" s="3">
        <v>22093.14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754495.6</v>
      </c>
      <c r="C375" s="3">
        <v>5505.95</v>
      </c>
      <c r="D375" s="3">
        <v>231854.9</v>
      </c>
      <c r="E375" s="3">
        <v>274358.8</v>
      </c>
      <c r="F375" s="3">
        <v>181.20320000000001</v>
      </c>
      <c r="G375" s="3">
        <v>25890.67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33495860</v>
      </c>
      <c r="M375" s="3">
        <v>1307898</v>
      </c>
      <c r="N375" s="3">
        <v>25918680</v>
      </c>
      <c r="O375" s="3">
        <v>9123497000</v>
      </c>
      <c r="P375" s="3">
        <v>35252.47</v>
      </c>
      <c r="Q375" s="3">
        <v>155308000000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27.02</v>
      </c>
      <c r="AD375" s="3">
        <v>1150.5309999999999</v>
      </c>
      <c r="AE375" s="3">
        <v>277686.09999999998</v>
      </c>
      <c r="AF375" s="3">
        <v>30277.52</v>
      </c>
      <c r="AG375" s="3">
        <v>734.6721</v>
      </c>
      <c r="AH375" s="3">
        <v>0</v>
      </c>
      <c r="AI375" s="3">
        <v>-34769.120000000003</v>
      </c>
      <c r="AJ375" s="3">
        <v>4808.7470000000003</v>
      </c>
      <c r="AK375" s="3">
        <v>3235.0749999999998</v>
      </c>
      <c r="AL375" s="3">
        <v>22380.11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749420.4</v>
      </c>
      <c r="C376" s="3">
        <v>2774.279</v>
      </c>
      <c r="D376" s="3">
        <v>195921.5</v>
      </c>
      <c r="E376" s="3">
        <v>234340.4</v>
      </c>
      <c r="F376" s="3">
        <v>137.50450000000001</v>
      </c>
      <c r="G376" s="3">
        <v>-3115.1559999999999</v>
      </c>
      <c r="H376" s="3">
        <v>347084</v>
      </c>
      <c r="I376" s="3">
        <v>197037</v>
      </c>
      <c r="J376" s="3">
        <v>0</v>
      </c>
      <c r="K376" s="3">
        <v>0</v>
      </c>
      <c r="L376" s="3">
        <v>35588280</v>
      </c>
      <c r="M376" s="3">
        <v>1375953</v>
      </c>
      <c r="N376" s="3">
        <v>25889500</v>
      </c>
      <c r="O376" s="3">
        <v>9123491000</v>
      </c>
      <c r="P376" s="3">
        <v>34177.57</v>
      </c>
      <c r="Q376" s="3">
        <v>155308100000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9.1522450000000006</v>
      </c>
      <c r="AD376" s="3">
        <v>1329.35</v>
      </c>
      <c r="AE376" s="3">
        <v>439878.6</v>
      </c>
      <c r="AF376" s="3">
        <v>21721.78</v>
      </c>
      <c r="AG376" s="3">
        <v>364.28179999999998</v>
      </c>
      <c r="AH376" s="3">
        <v>0</v>
      </c>
      <c r="AI376" s="3">
        <v>-34783.93</v>
      </c>
      <c r="AJ376" s="3">
        <v>6763.9350000000004</v>
      </c>
      <c r="AK376" s="3">
        <v>3570.143</v>
      </c>
      <c r="AL376" s="3">
        <v>35953.800000000003</v>
      </c>
      <c r="AM376" s="3">
        <v>3119933</v>
      </c>
      <c r="AN376" s="1" t="s">
        <v>51</v>
      </c>
    </row>
    <row r="377" spans="1:40" x14ac:dyDescent="0.3">
      <c r="A377" s="2">
        <v>29870</v>
      </c>
      <c r="B377" s="3">
        <v>761268.4</v>
      </c>
      <c r="C377" s="3">
        <v>2764.203</v>
      </c>
      <c r="D377" s="3">
        <v>134721.79999999999</v>
      </c>
      <c r="E377" s="3">
        <v>207040.4</v>
      </c>
      <c r="F377" s="3">
        <v>105.0949</v>
      </c>
      <c r="G377" s="3">
        <v>-33927.879999999997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37108370</v>
      </c>
      <c r="M377" s="3">
        <v>1399043</v>
      </c>
      <c r="N377" s="3">
        <v>25876460</v>
      </c>
      <c r="O377" s="3">
        <v>9123439000</v>
      </c>
      <c r="P377" s="3">
        <v>33194.33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19.650590000000001</v>
      </c>
      <c r="AD377" s="3">
        <v>894.33010000000002</v>
      </c>
      <c r="AE377" s="3">
        <v>214547.3</v>
      </c>
      <c r="AF377" s="3">
        <v>20007.48</v>
      </c>
      <c r="AG377" s="3">
        <v>370.65859999999998</v>
      </c>
      <c r="AH377" s="3">
        <v>0</v>
      </c>
      <c r="AI377" s="3">
        <v>-34770.080000000002</v>
      </c>
      <c r="AJ377" s="3">
        <v>8711.2620000000006</v>
      </c>
      <c r="AK377" s="3">
        <v>3889.5309999999999</v>
      </c>
      <c r="AL377" s="3">
        <v>21745.77</v>
      </c>
      <c r="AM377" s="3">
        <v>2204962</v>
      </c>
      <c r="AN377" s="1" t="s">
        <v>56</v>
      </c>
    </row>
    <row r="378" spans="1:40" x14ac:dyDescent="0.3">
      <c r="A378" s="2">
        <v>29871</v>
      </c>
      <c r="B378" s="3">
        <v>768570.8</v>
      </c>
      <c r="C378" s="3">
        <v>4034.8789999999999</v>
      </c>
      <c r="D378" s="3">
        <v>31838.01</v>
      </c>
      <c r="E378" s="3">
        <v>161092.4</v>
      </c>
      <c r="F378" s="3">
        <v>74.5989</v>
      </c>
      <c r="G378" s="3">
        <v>-75834.66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38142290</v>
      </c>
      <c r="M378" s="3">
        <v>1321918</v>
      </c>
      <c r="N378" s="3">
        <v>25865800</v>
      </c>
      <c r="O378" s="3">
        <v>9123342000</v>
      </c>
      <c r="P378" s="3">
        <v>31550.6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60.829369999999997</v>
      </c>
      <c r="AD378" s="3">
        <v>2756.585</v>
      </c>
      <c r="AE378" s="3">
        <v>129511.9</v>
      </c>
      <c r="AF378" s="3">
        <v>15080.44</v>
      </c>
      <c r="AG378" s="3">
        <v>489.9409</v>
      </c>
      <c r="AH378" s="3">
        <v>0</v>
      </c>
      <c r="AI378" s="3">
        <v>-34712.129999999997</v>
      </c>
      <c r="AJ378" s="3">
        <v>9823.7430000000004</v>
      </c>
      <c r="AK378" s="3">
        <v>4026.7240000000002</v>
      </c>
      <c r="AL378" s="3">
        <v>20439.099999999999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756514.9</v>
      </c>
      <c r="C379" s="3">
        <v>0</v>
      </c>
      <c r="D379" s="3">
        <v>994.11569999999995</v>
      </c>
      <c r="E379" s="3">
        <v>99598.49</v>
      </c>
      <c r="F379" s="3">
        <v>42.757480000000001</v>
      </c>
      <c r="G379" s="3">
        <v>-115984.8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38161990</v>
      </c>
      <c r="M379" s="3">
        <v>1125851</v>
      </c>
      <c r="N379" s="3">
        <v>25854270</v>
      </c>
      <c r="O379" s="3">
        <v>9123204000</v>
      </c>
      <c r="P379" s="3">
        <v>28498.58</v>
      </c>
      <c r="Q379" s="3">
        <v>155308800000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66475.39</v>
      </c>
      <c r="AB379" s="3">
        <v>0</v>
      </c>
      <c r="AC379" s="3">
        <v>93.706810000000004</v>
      </c>
      <c r="AD379" s="3">
        <v>3956.0639999999999</v>
      </c>
      <c r="AE379" s="3">
        <v>269256.8</v>
      </c>
      <c r="AF379" s="3">
        <v>5450.2960000000003</v>
      </c>
      <c r="AG379" s="3">
        <v>0</v>
      </c>
      <c r="AH379" s="3">
        <v>0</v>
      </c>
      <c r="AI379" s="3">
        <v>-34725.5</v>
      </c>
      <c r="AJ379" s="3">
        <v>8868.25</v>
      </c>
      <c r="AK379" s="3">
        <v>4247.3680000000004</v>
      </c>
      <c r="AL379" s="3">
        <v>20314.14</v>
      </c>
      <c r="AM379" s="3">
        <v>2056.7719999999999</v>
      </c>
      <c r="AN379" s="1" t="s">
        <v>55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858.00040000000001</v>
      </c>
      <c r="E380" s="3">
        <v>74750.23</v>
      </c>
      <c r="F380" s="3">
        <v>28.255089999999999</v>
      </c>
      <c r="G380" s="3">
        <v>-131094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38176320</v>
      </c>
      <c r="M380" s="3">
        <v>976279.5</v>
      </c>
      <c r="N380" s="3">
        <v>25842660</v>
      </c>
      <c r="O380" s="3">
        <v>9123049000</v>
      </c>
      <c r="P380" s="3">
        <v>26546.61</v>
      </c>
      <c r="Q380" s="3">
        <v>155308200000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50759.08</v>
      </c>
      <c r="AB380" s="3">
        <v>0</v>
      </c>
      <c r="AC380" s="3">
        <v>96.720489999999998</v>
      </c>
      <c r="AD380" s="3">
        <v>2739.6010000000001</v>
      </c>
      <c r="AE380" s="3">
        <v>146191.9</v>
      </c>
      <c r="AF380" s="3">
        <v>4236.9070000000002</v>
      </c>
      <c r="AG380" s="3">
        <v>0</v>
      </c>
      <c r="AH380" s="3">
        <v>0</v>
      </c>
      <c r="AI380" s="3">
        <v>-34751.839999999997</v>
      </c>
      <c r="AJ380" s="3">
        <v>8243.9590000000007</v>
      </c>
      <c r="AK380" s="3">
        <v>4556.9139999999998</v>
      </c>
      <c r="AL380" s="3">
        <v>19776.060000000001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826.52409999999998</v>
      </c>
      <c r="E381" s="3">
        <v>57490.23</v>
      </c>
      <c r="F381" s="3">
        <v>22.868680000000001</v>
      </c>
      <c r="G381" s="3">
        <v>-144375.6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38166000</v>
      </c>
      <c r="M381" s="3">
        <v>862062.6</v>
      </c>
      <c r="N381" s="3">
        <v>25831020</v>
      </c>
      <c r="O381" s="3">
        <v>9122880000</v>
      </c>
      <c r="P381" s="3">
        <v>24867.49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59027.42</v>
      </c>
      <c r="AB381" s="3">
        <v>0</v>
      </c>
      <c r="AC381" s="3">
        <v>116.0256</v>
      </c>
      <c r="AD381" s="3">
        <v>2881.3020000000001</v>
      </c>
      <c r="AE381" s="3">
        <v>177801.1</v>
      </c>
      <c r="AF381" s="3">
        <v>3376.5509999999999</v>
      </c>
      <c r="AG381" s="3">
        <v>0</v>
      </c>
      <c r="AH381" s="3">
        <v>0</v>
      </c>
      <c r="AI381" s="3">
        <v>-34741.4</v>
      </c>
      <c r="AJ381" s="3">
        <v>7831.518</v>
      </c>
      <c r="AK381" s="3">
        <v>4848.2690000000002</v>
      </c>
      <c r="AL381" s="3">
        <v>19362.48</v>
      </c>
      <c r="AM381" s="3">
        <v>30.900289999999998</v>
      </c>
      <c r="AN381" s="1" t="s">
        <v>56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1939.7470000000001</v>
      </c>
      <c r="E382" s="3">
        <v>46964.12</v>
      </c>
      <c r="F382" s="3">
        <v>19.437110000000001</v>
      </c>
      <c r="G382" s="3">
        <v>-143351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38143890</v>
      </c>
      <c r="M382" s="3">
        <v>785953.1</v>
      </c>
      <c r="N382" s="3">
        <v>25819090</v>
      </c>
      <c r="O382" s="3">
        <v>9122712000</v>
      </c>
      <c r="P382" s="3">
        <v>23574.67</v>
      </c>
      <c r="Q382" s="3">
        <v>155307500000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3200.5970000000002</v>
      </c>
      <c r="AE382" s="3">
        <v>166963.70000000001</v>
      </c>
      <c r="AF382" s="3">
        <v>2815.67</v>
      </c>
      <c r="AG382" s="3">
        <v>0</v>
      </c>
      <c r="AH382" s="3">
        <v>0</v>
      </c>
      <c r="AI382" s="3">
        <v>-34721.72</v>
      </c>
      <c r="AJ382" s="3">
        <v>7521.46</v>
      </c>
      <c r="AK382" s="3">
        <v>5034.0889999999999</v>
      </c>
      <c r="AL382" s="3">
        <v>19300.55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389230.1</v>
      </c>
      <c r="C383" s="3">
        <v>6075.0140000000001</v>
      </c>
      <c r="D383" s="3">
        <v>673047.2</v>
      </c>
      <c r="E383" s="3">
        <v>249621.2</v>
      </c>
      <c r="F383" s="3">
        <v>167.48650000000001</v>
      </c>
      <c r="G383" s="3">
        <v>90198.73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42119460</v>
      </c>
      <c r="M383" s="3">
        <v>1639056</v>
      </c>
      <c r="N383" s="3">
        <v>25766300</v>
      </c>
      <c r="O383" s="3">
        <v>9122830000</v>
      </c>
      <c r="P383" s="3">
        <v>33226.81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316558.8</v>
      </c>
      <c r="AB383" s="3">
        <v>0</v>
      </c>
      <c r="AC383" s="3">
        <v>254.96270000000001</v>
      </c>
      <c r="AD383" s="3">
        <v>2838.7379999999998</v>
      </c>
      <c r="AE383" s="3">
        <v>241096.7</v>
      </c>
      <c r="AF383" s="3">
        <v>54095.47</v>
      </c>
      <c r="AG383" s="3">
        <v>843.16800000000001</v>
      </c>
      <c r="AH383" s="3">
        <v>0</v>
      </c>
      <c r="AI383" s="3">
        <v>-34557.97</v>
      </c>
      <c r="AJ383" s="3">
        <v>18809.669999999998</v>
      </c>
      <c r="AK383" s="3">
        <v>5480.7179999999998</v>
      </c>
      <c r="AL383" s="3">
        <v>71356.039999999994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385188.6</v>
      </c>
      <c r="C384" s="3">
        <v>13.13749</v>
      </c>
      <c r="D384" s="3">
        <v>82568.62</v>
      </c>
      <c r="E384" s="3">
        <v>124666.1</v>
      </c>
      <c r="F384" s="3">
        <v>50.577469999999998</v>
      </c>
      <c r="G384" s="3">
        <v>-55850.73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41658430</v>
      </c>
      <c r="M384" s="3">
        <v>1554559</v>
      </c>
      <c r="N384" s="3">
        <v>25763810</v>
      </c>
      <c r="O384" s="3">
        <v>9122754000</v>
      </c>
      <c r="P384" s="3">
        <v>28727.23</v>
      </c>
      <c r="Q384" s="3">
        <v>155308600000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863136.9</v>
      </c>
      <c r="AB384" s="3">
        <v>0</v>
      </c>
      <c r="AC384" s="3">
        <v>406.32900000000001</v>
      </c>
      <c r="AD384" s="3">
        <v>3881.58</v>
      </c>
      <c r="AE384" s="3">
        <v>843347.9</v>
      </c>
      <c r="AF384" s="3">
        <v>8222.3629999999994</v>
      </c>
      <c r="AG384" s="3">
        <v>0</v>
      </c>
      <c r="AH384" s="3">
        <v>0</v>
      </c>
      <c r="AI384" s="3">
        <v>-34628.22</v>
      </c>
      <c r="AJ384" s="3">
        <v>19767.62</v>
      </c>
      <c r="AK384" s="3">
        <v>6206.8580000000002</v>
      </c>
      <c r="AL384" s="3">
        <v>21867.69</v>
      </c>
      <c r="AM384" s="3">
        <v>548181.80000000005</v>
      </c>
      <c r="AN384" s="1" t="s">
        <v>50</v>
      </c>
    </row>
    <row r="385" spans="1:40" x14ac:dyDescent="0.3">
      <c r="A385" s="2">
        <v>29878</v>
      </c>
      <c r="B385" s="3">
        <v>384667.9</v>
      </c>
      <c r="C385" s="3">
        <v>0</v>
      </c>
      <c r="D385" s="3">
        <v>66580.22</v>
      </c>
      <c r="E385" s="3">
        <v>101849.4</v>
      </c>
      <c r="F385" s="3">
        <v>36.82902</v>
      </c>
      <c r="G385" s="3">
        <v>-120260.9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40875090</v>
      </c>
      <c r="M385" s="3">
        <v>1412050</v>
      </c>
      <c r="N385" s="3">
        <v>25759080</v>
      </c>
      <c r="O385" s="3">
        <v>9122614000</v>
      </c>
      <c r="P385" s="3">
        <v>27173.89</v>
      </c>
      <c r="Q385" s="3">
        <v>155307800000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1167449</v>
      </c>
      <c r="AB385" s="3">
        <v>0</v>
      </c>
      <c r="AC385" s="3">
        <v>346.88979999999998</v>
      </c>
      <c r="AD385" s="3">
        <v>2858.8090000000002</v>
      </c>
      <c r="AE385" s="3">
        <v>780080</v>
      </c>
      <c r="AF385" s="3">
        <v>6178.0829999999996</v>
      </c>
      <c r="AG385" s="3">
        <v>0</v>
      </c>
      <c r="AH385" s="3">
        <v>0</v>
      </c>
      <c r="AI385" s="3">
        <v>-34668.559999999998</v>
      </c>
      <c r="AJ385" s="3">
        <v>18545.099999999999</v>
      </c>
      <c r="AK385" s="3">
        <v>6292.8670000000002</v>
      </c>
      <c r="AL385" s="3">
        <v>22936.7</v>
      </c>
      <c r="AM385" s="3">
        <v>429129.3</v>
      </c>
      <c r="AN385" s="1" t="s">
        <v>54</v>
      </c>
    </row>
    <row r="386" spans="1:40" x14ac:dyDescent="0.3">
      <c r="A386" s="2">
        <v>29879</v>
      </c>
      <c r="B386" s="3">
        <v>382081.4</v>
      </c>
      <c r="C386" s="3">
        <v>0</v>
      </c>
      <c r="D386" s="3">
        <v>24467.58</v>
      </c>
      <c r="E386" s="3">
        <v>76627.539999999994</v>
      </c>
      <c r="F386" s="3">
        <v>26.769100000000002</v>
      </c>
      <c r="G386" s="3">
        <v>-136803.29999999999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39976650</v>
      </c>
      <c r="M386" s="3">
        <v>1204005</v>
      </c>
      <c r="N386" s="3">
        <v>25749510</v>
      </c>
      <c r="O386" s="3">
        <v>9122458000</v>
      </c>
      <c r="P386" s="3">
        <v>25714.93</v>
      </c>
      <c r="Q386" s="3">
        <v>155306900000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1180889</v>
      </c>
      <c r="AB386" s="3">
        <v>0</v>
      </c>
      <c r="AC386" s="3">
        <v>268.31450000000001</v>
      </c>
      <c r="AD386" s="3">
        <v>2658.0450000000001</v>
      </c>
      <c r="AE386" s="3">
        <v>746089.3</v>
      </c>
      <c r="AF386" s="3">
        <v>3910.87</v>
      </c>
      <c r="AG386" s="3">
        <v>0</v>
      </c>
      <c r="AH386" s="3">
        <v>0</v>
      </c>
      <c r="AI386" s="3">
        <v>-34667.440000000002</v>
      </c>
      <c r="AJ386" s="3">
        <v>15094.76</v>
      </c>
      <c r="AK386" s="3">
        <v>6231.6660000000002</v>
      </c>
      <c r="AL386" s="3">
        <v>24420.09</v>
      </c>
      <c r="AM386" s="3">
        <v>188463.6</v>
      </c>
      <c r="AN386" s="1" t="s">
        <v>54</v>
      </c>
    </row>
    <row r="387" spans="1:40" x14ac:dyDescent="0.3">
      <c r="A387" s="2">
        <v>29880</v>
      </c>
      <c r="B387" s="3">
        <v>265905.8</v>
      </c>
      <c r="C387" s="3">
        <v>0</v>
      </c>
      <c r="D387" s="3">
        <v>12582.01</v>
      </c>
      <c r="E387" s="3">
        <v>59178.44</v>
      </c>
      <c r="F387" s="3">
        <v>18.07394</v>
      </c>
      <c r="G387" s="3">
        <v>-143645.5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39105810</v>
      </c>
      <c r="M387" s="3">
        <v>989530.6</v>
      </c>
      <c r="N387" s="3">
        <v>25741350</v>
      </c>
      <c r="O387" s="3">
        <v>9122290000</v>
      </c>
      <c r="P387" s="3">
        <v>24529.759999999998</v>
      </c>
      <c r="Q387" s="3">
        <v>155306200000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1104468</v>
      </c>
      <c r="AB387" s="3">
        <v>0</v>
      </c>
      <c r="AC387" s="3">
        <v>231.34100000000001</v>
      </c>
      <c r="AD387" s="3">
        <v>3148.3780000000002</v>
      </c>
      <c r="AE387" s="3">
        <v>686907.3</v>
      </c>
      <c r="AF387" s="3">
        <v>3168.5569999999998</v>
      </c>
      <c r="AG387" s="3">
        <v>0</v>
      </c>
      <c r="AH387" s="3">
        <v>0</v>
      </c>
      <c r="AI387" s="3">
        <v>-34664.92</v>
      </c>
      <c r="AJ387" s="3">
        <v>11412.47</v>
      </c>
      <c r="AK387" s="3">
        <v>6282.4650000000001</v>
      </c>
      <c r="AL387" s="3">
        <v>19363.080000000002</v>
      </c>
      <c r="AM387" s="3">
        <v>99326.64</v>
      </c>
      <c r="AN387" s="1" t="s">
        <v>50</v>
      </c>
    </row>
    <row r="388" spans="1:40" x14ac:dyDescent="0.3">
      <c r="A388" s="2">
        <v>29881</v>
      </c>
      <c r="B388" s="3">
        <v>159890.79999999999</v>
      </c>
      <c r="C388" s="3">
        <v>0</v>
      </c>
      <c r="D388" s="3">
        <v>7023.5990000000002</v>
      </c>
      <c r="E388" s="3">
        <v>46836.97</v>
      </c>
      <c r="F388" s="3">
        <v>15.590159999999999</v>
      </c>
      <c r="G388" s="3">
        <v>-148557.70000000001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801073.3</v>
      </c>
      <c r="N388" s="3">
        <v>25568160</v>
      </c>
      <c r="O388" s="3">
        <v>9122276000</v>
      </c>
      <c r="P388" s="3">
        <v>23256.01</v>
      </c>
      <c r="Q388" s="3">
        <v>155305600000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1055537</v>
      </c>
      <c r="AB388" s="3">
        <v>0</v>
      </c>
      <c r="AC388" s="3">
        <v>206.26390000000001</v>
      </c>
      <c r="AD388" s="3">
        <v>3430.5059999999999</v>
      </c>
      <c r="AE388" s="3">
        <v>691907.6</v>
      </c>
      <c r="AF388" s="3">
        <v>2653.384</v>
      </c>
      <c r="AG388" s="3">
        <v>0</v>
      </c>
      <c r="AH388" s="3">
        <v>0</v>
      </c>
      <c r="AI388" s="3">
        <v>-34649.08</v>
      </c>
      <c r="AJ388" s="3">
        <v>8418.3389999999999</v>
      </c>
      <c r="AK388" s="3">
        <v>8506.2610000000004</v>
      </c>
      <c r="AL388" s="3">
        <v>181423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2058.1959999999999</v>
      </c>
      <c r="E389" s="3">
        <v>36882.04</v>
      </c>
      <c r="F389" s="3">
        <v>13.35469</v>
      </c>
      <c r="G389" s="3">
        <v>-143121.5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37417390</v>
      </c>
      <c r="M389" s="3">
        <v>648868.1</v>
      </c>
      <c r="N389" s="3">
        <v>25554910</v>
      </c>
      <c r="O389" s="3">
        <v>9122107000</v>
      </c>
      <c r="P389" s="3">
        <v>22246.17</v>
      </c>
      <c r="Q389" s="3">
        <v>155305000000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969825.4</v>
      </c>
      <c r="AB389" s="3">
        <v>0</v>
      </c>
      <c r="AC389" s="3">
        <v>218.62899999999999</v>
      </c>
      <c r="AD389" s="3">
        <v>3570.8090000000002</v>
      </c>
      <c r="AE389" s="3">
        <v>660173.80000000005</v>
      </c>
      <c r="AF389" s="3">
        <v>2038.741</v>
      </c>
      <c r="AG389" s="3">
        <v>0</v>
      </c>
      <c r="AH389" s="3">
        <v>0</v>
      </c>
      <c r="AI389" s="3">
        <v>-34921.339999999997</v>
      </c>
      <c r="AJ389" s="3">
        <v>6274.35</v>
      </c>
      <c r="AK389" s="3">
        <v>6564.4470000000001</v>
      </c>
      <c r="AL389" s="3">
        <v>19330.96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554.75250000000005</v>
      </c>
      <c r="E390" s="3">
        <v>28655.86</v>
      </c>
      <c r="F390" s="3">
        <v>14.11519</v>
      </c>
      <c r="G390" s="3">
        <v>-142220.6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36636220</v>
      </c>
      <c r="M390" s="3">
        <v>530585.1</v>
      </c>
      <c r="N390" s="3">
        <v>25540310</v>
      </c>
      <c r="O390" s="3">
        <v>9121939000</v>
      </c>
      <c r="P390" s="3">
        <v>21234.6</v>
      </c>
      <c r="Q390" s="3">
        <v>155304400000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884728.2</v>
      </c>
      <c r="AB390" s="3">
        <v>0</v>
      </c>
      <c r="AC390" s="3">
        <v>204.2037</v>
      </c>
      <c r="AD390" s="3">
        <v>4098.32</v>
      </c>
      <c r="AE390" s="3">
        <v>689996.3</v>
      </c>
      <c r="AF390" s="3">
        <v>1623.4690000000001</v>
      </c>
      <c r="AG390" s="3">
        <v>0</v>
      </c>
      <c r="AH390" s="3">
        <v>0</v>
      </c>
      <c r="AI390" s="3">
        <v>-34929.730000000003</v>
      </c>
      <c r="AJ390" s="3">
        <v>4939.1940000000004</v>
      </c>
      <c r="AK390" s="3">
        <v>6617.8590000000004</v>
      </c>
      <c r="AL390" s="3">
        <v>19360.810000000001</v>
      </c>
      <c r="AM390" s="3">
        <v>14430.57</v>
      </c>
      <c r="AN390" s="1" t="s">
        <v>51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599.09379999999999</v>
      </c>
      <c r="E391" s="3">
        <v>23076.69</v>
      </c>
      <c r="F391" s="3">
        <v>12.925660000000001</v>
      </c>
      <c r="G391" s="3">
        <v>-140680.1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35917430</v>
      </c>
      <c r="M391" s="3">
        <v>445961</v>
      </c>
      <c r="N391" s="3">
        <v>25394010</v>
      </c>
      <c r="O391" s="3">
        <v>9121883000</v>
      </c>
      <c r="P391" s="3">
        <v>20368.59</v>
      </c>
      <c r="Q391" s="3">
        <v>155303700000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813482</v>
      </c>
      <c r="AB391" s="3">
        <v>0</v>
      </c>
      <c r="AC391" s="3">
        <v>209.40350000000001</v>
      </c>
      <c r="AD391" s="3">
        <v>4579.9390000000003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-35457.31</v>
      </c>
      <c r="AJ391" s="3">
        <v>4065.0070000000001</v>
      </c>
      <c r="AK391" s="3">
        <v>31913.05</v>
      </c>
      <c r="AL391" s="3">
        <v>150181.20000000001</v>
      </c>
      <c r="AM391" s="3">
        <v>7236.5119999999997</v>
      </c>
      <c r="AN391" s="1" t="s">
        <v>97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9225.9770000000008</v>
      </c>
      <c r="E392" s="3">
        <v>21496.76</v>
      </c>
      <c r="F392" s="3">
        <v>12.480270000000001</v>
      </c>
      <c r="G392" s="3">
        <v>-135801.70000000001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35041340</v>
      </c>
      <c r="M392" s="3">
        <v>409739.9</v>
      </c>
      <c r="N392" s="3">
        <v>24738890</v>
      </c>
      <c r="O392" s="3">
        <v>9122229000</v>
      </c>
      <c r="P392" s="3">
        <v>19593.45</v>
      </c>
      <c r="Q392" s="3">
        <v>155302800000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1033258</v>
      </c>
      <c r="AB392" s="3">
        <v>0</v>
      </c>
      <c r="AC392" s="3">
        <v>348.08240000000001</v>
      </c>
      <c r="AD392" s="3">
        <v>5954.7489999999998</v>
      </c>
      <c r="AE392" s="3">
        <v>959346.5</v>
      </c>
      <c r="AF392" s="3">
        <v>4194.2920000000004</v>
      </c>
      <c r="AG392" s="3">
        <v>0</v>
      </c>
      <c r="AH392" s="3">
        <v>0</v>
      </c>
      <c r="AI392" s="3">
        <v>-35743.97</v>
      </c>
      <c r="AJ392" s="3">
        <v>3668.0920000000001</v>
      </c>
      <c r="AK392" s="3">
        <v>137275.6</v>
      </c>
      <c r="AL392" s="3">
        <v>658467.69999999995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11141970</v>
      </c>
      <c r="E393" s="3">
        <v>769229.4</v>
      </c>
      <c r="F393" s="3">
        <v>886.6549</v>
      </c>
      <c r="G393" s="3">
        <v>1543734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54665610</v>
      </c>
      <c r="M393" s="3">
        <v>3606914</v>
      </c>
      <c r="N393" s="3">
        <v>24793660</v>
      </c>
      <c r="O393" s="3">
        <v>9123763000</v>
      </c>
      <c r="P393" s="3">
        <v>51981.46</v>
      </c>
      <c r="Q393" s="3">
        <v>155325300000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1619.4110000000001</v>
      </c>
      <c r="AE393" s="3">
        <v>377914.9</v>
      </c>
      <c r="AF393" s="3">
        <v>535016.9</v>
      </c>
      <c r="AG393" s="3">
        <v>7472.0469999999996</v>
      </c>
      <c r="AH393" s="3">
        <v>0</v>
      </c>
      <c r="AI393" s="3">
        <v>-33271.57</v>
      </c>
      <c r="AJ393" s="3">
        <v>97569.57</v>
      </c>
      <c r="AK393" s="3">
        <v>9078.19</v>
      </c>
      <c r="AL393" s="3">
        <v>42682.21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22456.14</v>
      </c>
      <c r="D394" s="3">
        <v>6079402</v>
      </c>
      <c r="E394" s="3">
        <v>507059.9</v>
      </c>
      <c r="F394" s="3">
        <v>686.30330000000004</v>
      </c>
      <c r="G394" s="3">
        <v>774931.7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60547710</v>
      </c>
      <c r="M394" s="3">
        <v>4388062</v>
      </c>
      <c r="N394" s="3">
        <v>24901240</v>
      </c>
      <c r="O394" s="3">
        <v>9124572000</v>
      </c>
      <c r="P394" s="3">
        <v>52873.279999999999</v>
      </c>
      <c r="Q394" s="3">
        <v>155341800000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790.67830000000004</v>
      </c>
      <c r="AD394" s="3">
        <v>4237.3680000000004</v>
      </c>
      <c r="AE394" s="3">
        <v>193373.2</v>
      </c>
      <c r="AF394" s="3">
        <v>457550.2</v>
      </c>
      <c r="AG394" s="3">
        <v>2753.2829999999999</v>
      </c>
      <c r="AH394" s="3">
        <v>0</v>
      </c>
      <c r="AI394" s="3">
        <v>-33557.08</v>
      </c>
      <c r="AJ394" s="3">
        <v>170105.3</v>
      </c>
      <c r="AK394" s="3">
        <v>11106.39</v>
      </c>
      <c r="AL394" s="3">
        <v>61741.19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250067.5</v>
      </c>
      <c r="C395" s="3">
        <v>5699.7730000000001</v>
      </c>
      <c r="D395" s="3">
        <v>340795.3</v>
      </c>
      <c r="E395" s="3">
        <v>300504.5</v>
      </c>
      <c r="F395" s="3">
        <v>230.44319999999999</v>
      </c>
      <c r="G395" s="3">
        <v>-358140.2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61531100</v>
      </c>
      <c r="M395" s="3">
        <v>4262113</v>
      </c>
      <c r="N395" s="3">
        <v>24994250</v>
      </c>
      <c r="O395" s="3">
        <v>9124217000</v>
      </c>
      <c r="P395" s="3">
        <v>38619.01</v>
      </c>
      <c r="Q395" s="3">
        <v>155344300000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824.30029999999999</v>
      </c>
      <c r="AD395" s="3">
        <v>3453.36</v>
      </c>
      <c r="AE395" s="3">
        <v>133505.60000000001</v>
      </c>
      <c r="AF395" s="3">
        <v>71580.27</v>
      </c>
      <c r="AG395" s="3">
        <v>716.61019999999996</v>
      </c>
      <c r="AH395" s="3">
        <v>0</v>
      </c>
      <c r="AI395" s="3">
        <v>-33612.81</v>
      </c>
      <c r="AJ395" s="3">
        <v>137378.29999999999</v>
      </c>
      <c r="AK395" s="3">
        <v>16268.28</v>
      </c>
      <c r="AL395" s="3">
        <v>43555.519999999997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247728.5</v>
      </c>
      <c r="C396" s="3">
        <v>2524.7730000000001</v>
      </c>
      <c r="D396" s="3">
        <v>187618</v>
      </c>
      <c r="E396" s="3">
        <v>236737.2</v>
      </c>
      <c r="F396" s="3">
        <v>158.02160000000001</v>
      </c>
      <c r="G396" s="3">
        <v>-315990.3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62030150</v>
      </c>
      <c r="M396" s="3">
        <v>4129572</v>
      </c>
      <c r="N396" s="3">
        <v>25094910</v>
      </c>
      <c r="O396" s="3">
        <v>9123883000</v>
      </c>
      <c r="P396" s="3">
        <v>35156.04</v>
      </c>
      <c r="Q396" s="3">
        <v>155346500000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826.84069999999997</v>
      </c>
      <c r="AD396" s="3">
        <v>2827.7629999999999</v>
      </c>
      <c r="AE396" s="3">
        <v>91691.69</v>
      </c>
      <c r="AF396" s="3">
        <v>31175.26</v>
      </c>
      <c r="AG396" s="3">
        <v>263.67959999999999</v>
      </c>
      <c r="AH396" s="3">
        <v>0</v>
      </c>
      <c r="AI396" s="3">
        <v>-33827.86</v>
      </c>
      <c r="AJ396" s="3">
        <v>132750.9</v>
      </c>
      <c r="AK396" s="3">
        <v>14583.8</v>
      </c>
      <c r="AL396" s="3">
        <v>31276.14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4789.5249999999996</v>
      </c>
      <c r="E397" s="3">
        <v>145381.79999999999</v>
      </c>
      <c r="F397" s="3">
        <v>67.229889999999997</v>
      </c>
      <c r="G397" s="3">
        <v>-334246.3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62073590</v>
      </c>
      <c r="M397" s="3">
        <v>3817629</v>
      </c>
      <c r="N397" s="3">
        <v>25168280</v>
      </c>
      <c r="O397" s="3">
        <v>9123532000</v>
      </c>
      <c r="P397" s="3">
        <v>31242.15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2294.1179999999999</v>
      </c>
      <c r="AD397" s="3">
        <v>6116.5290000000005</v>
      </c>
      <c r="AE397" s="3">
        <v>225512.2</v>
      </c>
      <c r="AF397" s="3">
        <v>6982.6030000000001</v>
      </c>
      <c r="AG397" s="3">
        <v>0</v>
      </c>
      <c r="AH397" s="3">
        <v>0</v>
      </c>
      <c r="AI397" s="3">
        <v>-34255.56</v>
      </c>
      <c r="AJ397" s="3">
        <v>114400.5</v>
      </c>
      <c r="AK397" s="3">
        <v>16366</v>
      </c>
      <c r="AL397" s="3">
        <v>38747.24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1776582</v>
      </c>
      <c r="E398" s="3">
        <v>359452.2</v>
      </c>
      <c r="F398" s="3">
        <v>429.10250000000002</v>
      </c>
      <c r="G398" s="3">
        <v>107001.4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64717630</v>
      </c>
      <c r="M398" s="3">
        <v>4434662</v>
      </c>
      <c r="N398" s="3">
        <v>25294910</v>
      </c>
      <c r="O398" s="3">
        <v>9123612000</v>
      </c>
      <c r="P398" s="3">
        <v>46117.07</v>
      </c>
      <c r="Q398" s="3">
        <v>155349100000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7426.9390000000003</v>
      </c>
      <c r="AD398" s="3">
        <v>14710.15</v>
      </c>
      <c r="AE398" s="3">
        <v>891572.9</v>
      </c>
      <c r="AF398" s="3">
        <v>257707.5</v>
      </c>
      <c r="AG398" s="3">
        <v>1861.191</v>
      </c>
      <c r="AH398" s="3">
        <v>0</v>
      </c>
      <c r="AI398" s="3">
        <v>-34224.89</v>
      </c>
      <c r="AJ398" s="3">
        <v>176546.1</v>
      </c>
      <c r="AK398" s="3">
        <v>15912.14</v>
      </c>
      <c r="AL398" s="3">
        <v>42497.67</v>
      </c>
      <c r="AM398" s="3">
        <v>6029087</v>
      </c>
      <c r="AN398" s="1" t="s">
        <v>54</v>
      </c>
    </row>
    <row r="399" spans="1:40" x14ac:dyDescent="0.3">
      <c r="A399" s="2">
        <v>29892</v>
      </c>
      <c r="B399" s="3">
        <v>124425.7</v>
      </c>
      <c r="C399" s="3">
        <v>205.8468</v>
      </c>
      <c r="D399" s="3">
        <v>193359.5</v>
      </c>
      <c r="E399" s="3">
        <v>211105.3</v>
      </c>
      <c r="F399" s="3">
        <v>120.345</v>
      </c>
      <c r="G399" s="3">
        <v>-135526.70000000001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64718980</v>
      </c>
      <c r="M399" s="3">
        <v>4207888</v>
      </c>
      <c r="N399" s="3">
        <v>25381900</v>
      </c>
      <c r="O399" s="3">
        <v>9123462000</v>
      </c>
      <c r="P399" s="3">
        <v>34924.79</v>
      </c>
      <c r="Q399" s="3">
        <v>155349100000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7645.9229999999998</v>
      </c>
      <c r="AD399" s="3">
        <v>11558.72</v>
      </c>
      <c r="AE399" s="3">
        <v>779903.1</v>
      </c>
      <c r="AF399" s="3">
        <v>17889.169999999998</v>
      </c>
      <c r="AG399" s="3">
        <v>12.655150000000001</v>
      </c>
      <c r="AH399" s="3">
        <v>0</v>
      </c>
      <c r="AI399" s="3">
        <v>-34347.769999999997</v>
      </c>
      <c r="AJ399" s="3">
        <v>135646.9</v>
      </c>
      <c r="AK399" s="3">
        <v>17358.97</v>
      </c>
      <c r="AL399" s="3">
        <v>41076.230000000003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110311.8</v>
      </c>
      <c r="C400" s="3">
        <v>486.0188</v>
      </c>
      <c r="D400" s="3">
        <v>291880</v>
      </c>
      <c r="E400" s="3">
        <v>201276.5</v>
      </c>
      <c r="F400" s="3">
        <v>110.44119999999999</v>
      </c>
      <c r="G400" s="3">
        <v>-204381.1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64768970</v>
      </c>
      <c r="M400" s="3">
        <v>4082321</v>
      </c>
      <c r="N400" s="3">
        <v>25261090</v>
      </c>
      <c r="O400" s="3">
        <v>9123430000</v>
      </c>
      <c r="P400" s="3">
        <v>33308.239999999998</v>
      </c>
      <c r="Q400" s="3">
        <v>155348900000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8519.7839999999997</v>
      </c>
      <c r="AD400" s="3">
        <v>11238.78</v>
      </c>
      <c r="AE400" s="3">
        <v>822915.7</v>
      </c>
      <c r="AF400" s="3">
        <v>21400.400000000001</v>
      </c>
      <c r="AG400" s="3">
        <v>66.434349999999995</v>
      </c>
      <c r="AH400" s="3">
        <v>0</v>
      </c>
      <c r="AI400" s="3">
        <v>-34733.32</v>
      </c>
      <c r="AJ400" s="3">
        <v>127340.8</v>
      </c>
      <c r="AK400" s="3">
        <v>22692.03</v>
      </c>
      <c r="AL400" s="3">
        <v>239662.1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122989.6</v>
      </c>
      <c r="C401" s="3">
        <v>617.93209999999999</v>
      </c>
      <c r="D401" s="3">
        <v>307254.09999999998</v>
      </c>
      <c r="E401" s="3">
        <v>189158.7</v>
      </c>
      <c r="F401" s="3">
        <v>104.30500000000001</v>
      </c>
      <c r="G401" s="3">
        <v>-171110.1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64710010</v>
      </c>
      <c r="M401" s="3">
        <v>4000366</v>
      </c>
      <c r="N401" s="3">
        <v>25260120</v>
      </c>
      <c r="O401" s="3">
        <v>9123318000</v>
      </c>
      <c r="P401" s="3">
        <v>33211.519999999997</v>
      </c>
      <c r="Q401" s="3">
        <v>155348600000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8975.1149999999998</v>
      </c>
      <c r="AD401" s="3">
        <v>11069.7</v>
      </c>
      <c r="AE401" s="3">
        <v>866170.2</v>
      </c>
      <c r="AF401" s="3">
        <v>22479.25</v>
      </c>
      <c r="AG401" s="3">
        <v>104.8036</v>
      </c>
      <c r="AH401" s="3">
        <v>0</v>
      </c>
      <c r="AI401" s="3">
        <v>-34944.14</v>
      </c>
      <c r="AJ401" s="3">
        <v>124288.5</v>
      </c>
      <c r="AK401" s="3">
        <v>17312.349999999999</v>
      </c>
      <c r="AL401" s="3">
        <v>116310.7</v>
      </c>
      <c r="AM401" s="3">
        <v>1140159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819.64179999999999</v>
      </c>
      <c r="D402" s="3">
        <v>303430.40000000002</v>
      </c>
      <c r="E402" s="3">
        <v>176454</v>
      </c>
      <c r="F402" s="3">
        <v>91.08202</v>
      </c>
      <c r="G402" s="3">
        <v>-153977.70000000001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64577290</v>
      </c>
      <c r="M402" s="3">
        <v>3917970</v>
      </c>
      <c r="N402" s="3">
        <v>25323470</v>
      </c>
      <c r="O402" s="3">
        <v>9123152000</v>
      </c>
      <c r="P402" s="3">
        <v>32694.54</v>
      </c>
      <c r="Q402" s="3">
        <v>155348300000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9175.7489999999998</v>
      </c>
      <c r="AD402" s="3">
        <v>9584.5730000000003</v>
      </c>
      <c r="AE402" s="3">
        <v>954600.5</v>
      </c>
      <c r="AF402" s="3">
        <v>26162.48</v>
      </c>
      <c r="AG402" s="3">
        <v>164.71690000000001</v>
      </c>
      <c r="AH402" s="3">
        <v>0</v>
      </c>
      <c r="AI402" s="3">
        <v>-34576.370000000003</v>
      </c>
      <c r="AJ402" s="3">
        <v>121789.9</v>
      </c>
      <c r="AK402" s="3">
        <v>17701.39</v>
      </c>
      <c r="AL402" s="3">
        <v>49291.38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125261.4</v>
      </c>
      <c r="C403" s="3">
        <v>553.66769999999997</v>
      </c>
      <c r="D403" s="3">
        <v>244163.3</v>
      </c>
      <c r="E403" s="3">
        <v>162420</v>
      </c>
      <c r="F403" s="3">
        <v>72.896839999999997</v>
      </c>
      <c r="G403" s="3">
        <v>-153826.29999999999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64255630</v>
      </c>
      <c r="M403" s="3">
        <v>3820017</v>
      </c>
      <c r="N403" s="3">
        <v>25399260</v>
      </c>
      <c r="O403" s="3">
        <v>9122972000</v>
      </c>
      <c r="P403" s="3">
        <v>31734.959999999999</v>
      </c>
      <c r="Q403" s="3">
        <v>155347900000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834524.6</v>
      </c>
      <c r="AB403" s="3">
        <v>0</v>
      </c>
      <c r="AC403" s="3">
        <v>9445.8150000000005</v>
      </c>
      <c r="AD403" s="3">
        <v>9673.2479999999996</v>
      </c>
      <c r="AE403" s="3">
        <v>900507</v>
      </c>
      <c r="AF403" s="3">
        <v>20362.689999999999</v>
      </c>
      <c r="AG403" s="3">
        <v>110.4956</v>
      </c>
      <c r="AH403" s="3">
        <v>0</v>
      </c>
      <c r="AI403" s="3">
        <v>-34682.68</v>
      </c>
      <c r="AJ403" s="3">
        <v>120427.6</v>
      </c>
      <c r="AK403" s="3">
        <v>17786.810000000001</v>
      </c>
      <c r="AL403" s="3">
        <v>35217.14</v>
      </c>
      <c r="AM403" s="3">
        <v>950983.2</v>
      </c>
      <c r="AN403" s="1" t="s">
        <v>48</v>
      </c>
    </row>
    <row r="404" spans="1:40" x14ac:dyDescent="0.3">
      <c r="A404" s="2">
        <v>29897</v>
      </c>
      <c r="B404" s="3">
        <v>125214.7</v>
      </c>
      <c r="C404" s="3">
        <v>442.07049999999998</v>
      </c>
      <c r="D404" s="3">
        <v>193421.1</v>
      </c>
      <c r="E404" s="3">
        <v>148873.1</v>
      </c>
      <c r="F404" s="3">
        <v>60.19594</v>
      </c>
      <c r="G404" s="3">
        <v>-158498.9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63878800</v>
      </c>
      <c r="M404" s="3">
        <v>3696141</v>
      </c>
      <c r="N404" s="3">
        <v>25471510</v>
      </c>
      <c r="O404" s="3">
        <v>9122789000</v>
      </c>
      <c r="P404" s="3">
        <v>30373.72</v>
      </c>
      <c r="Q404" s="3">
        <v>155347400000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852666.3</v>
      </c>
      <c r="AB404" s="3">
        <v>0</v>
      </c>
      <c r="AC404" s="3">
        <v>9060.8369999999995</v>
      </c>
      <c r="AD404" s="3">
        <v>7722.7749999999996</v>
      </c>
      <c r="AE404" s="3">
        <v>872655.8</v>
      </c>
      <c r="AF404" s="3">
        <v>16838.509999999998</v>
      </c>
      <c r="AG404" s="3">
        <v>87.318879999999993</v>
      </c>
      <c r="AH404" s="3">
        <v>0</v>
      </c>
      <c r="AI404" s="3">
        <v>-34893.17</v>
      </c>
      <c r="AJ404" s="3">
        <v>118165.6</v>
      </c>
      <c r="AK404" s="3">
        <v>17969.41</v>
      </c>
      <c r="AL404" s="3">
        <v>36873.699999999997</v>
      </c>
      <c r="AM404" s="3">
        <v>817471.6</v>
      </c>
      <c r="AN404" s="1" t="s">
        <v>67</v>
      </c>
    </row>
    <row r="405" spans="1:40" x14ac:dyDescent="0.3">
      <c r="A405" s="2">
        <v>29898</v>
      </c>
      <c r="B405" s="3">
        <v>125162.4</v>
      </c>
      <c r="C405" s="3">
        <v>347.84780000000001</v>
      </c>
      <c r="D405" s="3">
        <v>160888.20000000001</v>
      </c>
      <c r="E405" s="3">
        <v>137605.20000000001</v>
      </c>
      <c r="F405" s="3">
        <v>51.68488</v>
      </c>
      <c r="G405" s="3">
        <v>-152510.20000000001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63421820</v>
      </c>
      <c r="M405" s="3">
        <v>3570165</v>
      </c>
      <c r="N405" s="3">
        <v>25544550</v>
      </c>
      <c r="O405" s="3">
        <v>9122610000</v>
      </c>
      <c r="P405" s="3">
        <v>29254.28</v>
      </c>
      <c r="Q405" s="3">
        <v>155346900000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891149.2</v>
      </c>
      <c r="AB405" s="3">
        <v>0</v>
      </c>
      <c r="AC405" s="3">
        <v>9133.2260000000006</v>
      </c>
      <c r="AD405" s="3">
        <v>7282.768</v>
      </c>
      <c r="AE405" s="3">
        <v>846132.9</v>
      </c>
      <c r="AF405" s="3">
        <v>13839.43</v>
      </c>
      <c r="AG405" s="3">
        <v>63.751620000000003</v>
      </c>
      <c r="AH405" s="3">
        <v>0</v>
      </c>
      <c r="AI405" s="3">
        <v>-34941.440000000002</v>
      </c>
      <c r="AJ405" s="3">
        <v>115894.8</v>
      </c>
      <c r="AK405" s="3">
        <v>17784.53</v>
      </c>
      <c r="AL405" s="3">
        <v>33745.550000000003</v>
      </c>
      <c r="AM405" s="3">
        <v>724469.7</v>
      </c>
      <c r="AN405" s="1" t="s">
        <v>55</v>
      </c>
    </row>
    <row r="406" spans="1:40" x14ac:dyDescent="0.3">
      <c r="A406" s="2">
        <v>29899</v>
      </c>
      <c r="B406" s="3">
        <v>164888.20000000001</v>
      </c>
      <c r="C406" s="3">
        <v>312.37490000000003</v>
      </c>
      <c r="D406" s="3">
        <v>235393.7</v>
      </c>
      <c r="E406" s="3">
        <v>139433.5</v>
      </c>
      <c r="F406" s="3">
        <v>58.73677</v>
      </c>
      <c r="G406" s="3">
        <v>-128581.2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62876290</v>
      </c>
      <c r="M406" s="3">
        <v>3495870</v>
      </c>
      <c r="N406" s="3">
        <v>25615710</v>
      </c>
      <c r="O406" s="3">
        <v>9122453000</v>
      </c>
      <c r="P406" s="3">
        <v>29608.74</v>
      </c>
      <c r="Q406" s="3">
        <v>155346400000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1026021</v>
      </c>
      <c r="AB406" s="3">
        <v>0</v>
      </c>
      <c r="AC406" s="3">
        <v>11055.79</v>
      </c>
      <c r="AD406" s="3">
        <v>7228.884</v>
      </c>
      <c r="AE406" s="3">
        <v>887392.2</v>
      </c>
      <c r="AF406" s="3">
        <v>16809.41</v>
      </c>
      <c r="AG406" s="3">
        <v>51.077739999999999</v>
      </c>
      <c r="AH406" s="3">
        <v>0</v>
      </c>
      <c r="AI406" s="3">
        <v>-34954.269999999997</v>
      </c>
      <c r="AJ406" s="3">
        <v>115658.2</v>
      </c>
      <c r="AK406" s="3">
        <v>17635.14</v>
      </c>
      <c r="AL406" s="3">
        <v>33462.58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250.47409999999999</v>
      </c>
      <c r="D407" s="3">
        <v>124035.8</v>
      </c>
      <c r="E407" s="3">
        <v>123514.8</v>
      </c>
      <c r="F407" s="3">
        <v>44.654110000000003</v>
      </c>
      <c r="G407" s="3">
        <v>-135592.6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62261580</v>
      </c>
      <c r="M407" s="3">
        <v>3344718</v>
      </c>
      <c r="N407" s="3">
        <v>25683960</v>
      </c>
      <c r="O407" s="3">
        <v>9122291000</v>
      </c>
      <c r="P407" s="3">
        <v>28370.37</v>
      </c>
      <c r="Q407" s="3">
        <v>155345700000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1058109</v>
      </c>
      <c r="AB407" s="3">
        <v>0</v>
      </c>
      <c r="AC407" s="3">
        <v>10837.85</v>
      </c>
      <c r="AD407" s="3">
        <v>6828.3029999999999</v>
      </c>
      <c r="AE407" s="3">
        <v>915195.2</v>
      </c>
      <c r="AF407" s="3">
        <v>10804.97</v>
      </c>
      <c r="AG407" s="3">
        <v>32.692160000000001</v>
      </c>
      <c r="AH407" s="3">
        <v>0</v>
      </c>
      <c r="AI407" s="3">
        <v>-35023.25</v>
      </c>
      <c r="AJ407" s="3">
        <v>111327.1</v>
      </c>
      <c r="AK407" s="3">
        <v>17253.41</v>
      </c>
      <c r="AL407" s="3">
        <v>32258.28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112.0857</v>
      </c>
      <c r="D408" s="3">
        <v>61529.26</v>
      </c>
      <c r="E408" s="3">
        <v>103477.2</v>
      </c>
      <c r="F408" s="3">
        <v>34.65072</v>
      </c>
      <c r="G408" s="3">
        <v>-165283.79999999999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61697900</v>
      </c>
      <c r="M408" s="3">
        <v>3135017</v>
      </c>
      <c r="N408" s="3">
        <v>25745260</v>
      </c>
      <c r="O408" s="3">
        <v>9122101000</v>
      </c>
      <c r="P408" s="3">
        <v>27161.9</v>
      </c>
      <c r="Q408" s="3">
        <v>155345100000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941851.1</v>
      </c>
      <c r="AB408" s="3">
        <v>0</v>
      </c>
      <c r="AC408" s="3">
        <v>9816.7880000000005</v>
      </c>
      <c r="AD408" s="3">
        <v>5354.6639999999998</v>
      </c>
      <c r="AE408" s="3">
        <v>676660.4</v>
      </c>
      <c r="AF408" s="3">
        <v>5441.67</v>
      </c>
      <c r="AG408" s="3">
        <v>10.482340000000001</v>
      </c>
      <c r="AH408" s="3">
        <v>0</v>
      </c>
      <c r="AI408" s="3">
        <v>-35043.71</v>
      </c>
      <c r="AJ408" s="3">
        <v>103635.4</v>
      </c>
      <c r="AK408" s="3">
        <v>17101.21</v>
      </c>
      <c r="AL408" s="3">
        <v>32542.89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337343.9</v>
      </c>
      <c r="C409" s="3">
        <v>358100.5</v>
      </c>
      <c r="D409" s="3">
        <v>1971986</v>
      </c>
      <c r="E409" s="3">
        <v>312055</v>
      </c>
      <c r="F409" s="3">
        <v>289.22449999999998</v>
      </c>
      <c r="G409" s="3">
        <v>230488.8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65362730</v>
      </c>
      <c r="M409" s="3">
        <v>4100413</v>
      </c>
      <c r="N409" s="3">
        <v>25831220</v>
      </c>
      <c r="O409" s="3">
        <v>9122301000</v>
      </c>
      <c r="P409" s="3">
        <v>41255.26</v>
      </c>
      <c r="Q409" s="3">
        <v>155364700000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17424.53</v>
      </c>
      <c r="AD409" s="3">
        <v>15603.95</v>
      </c>
      <c r="AE409" s="3">
        <v>928537.9</v>
      </c>
      <c r="AF409" s="3">
        <v>154888.6</v>
      </c>
      <c r="AG409" s="3">
        <v>3041.5030000000002</v>
      </c>
      <c r="AH409" s="3">
        <v>0</v>
      </c>
      <c r="AI409" s="3">
        <v>-33738.67</v>
      </c>
      <c r="AJ409" s="3">
        <v>140538.20000000001</v>
      </c>
      <c r="AK409" s="3">
        <v>17621.669999999998</v>
      </c>
      <c r="AL409" s="3">
        <v>37178.04</v>
      </c>
      <c r="AM409" s="3">
        <v>7256036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663080.69999999995</v>
      </c>
      <c r="D410" s="3">
        <v>2822049</v>
      </c>
      <c r="E410" s="3">
        <v>244819.4</v>
      </c>
      <c r="F410" s="3">
        <v>389.02749999999997</v>
      </c>
      <c r="G410" s="3">
        <v>545011.1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66970590</v>
      </c>
      <c r="M410" s="3">
        <v>4569180</v>
      </c>
      <c r="N410" s="3">
        <v>25569900</v>
      </c>
      <c r="O410" s="3">
        <v>9123188000</v>
      </c>
      <c r="P410" s="3">
        <v>43335.199999999997</v>
      </c>
      <c r="Q410" s="3">
        <v>155392300000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6493.6180000000004</v>
      </c>
      <c r="AD410" s="3">
        <v>5902.0410000000002</v>
      </c>
      <c r="AE410" s="3">
        <v>273384.2</v>
      </c>
      <c r="AF410" s="3">
        <v>186420</v>
      </c>
      <c r="AG410" s="3">
        <v>95947.11</v>
      </c>
      <c r="AH410" s="3">
        <v>0</v>
      </c>
      <c r="AI410" s="3">
        <v>-32514.75</v>
      </c>
      <c r="AJ410" s="3">
        <v>170630.3</v>
      </c>
      <c r="AK410" s="3">
        <v>45562.89</v>
      </c>
      <c r="AL410" s="3">
        <v>425462.3</v>
      </c>
      <c r="AM410" s="3">
        <v>5475227</v>
      </c>
      <c r="AN410" s="1" t="s">
        <v>104</v>
      </c>
    </row>
    <row r="411" spans="1:40" x14ac:dyDescent="0.3">
      <c r="A411" s="2">
        <v>29904</v>
      </c>
      <c r="B411" s="3">
        <v>95063.3</v>
      </c>
      <c r="C411" s="3">
        <v>11052.33</v>
      </c>
      <c r="D411" s="3">
        <v>633875.4</v>
      </c>
      <c r="E411" s="3">
        <v>262987.8</v>
      </c>
      <c r="F411" s="3">
        <v>263.6386</v>
      </c>
      <c r="G411" s="3">
        <v>-110267.5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68397890</v>
      </c>
      <c r="M411" s="3">
        <v>4803452</v>
      </c>
      <c r="N411" s="3">
        <v>25713430</v>
      </c>
      <c r="O411" s="3">
        <v>9123082000</v>
      </c>
      <c r="P411" s="3">
        <v>40524.51</v>
      </c>
      <c r="Q411" s="3">
        <v>155396500000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6257.2690000000002</v>
      </c>
      <c r="AD411" s="3">
        <v>5767.808</v>
      </c>
      <c r="AE411" s="3">
        <v>222911.8</v>
      </c>
      <c r="AF411" s="3">
        <v>163571.6</v>
      </c>
      <c r="AG411" s="3">
        <v>1325.0889999999999</v>
      </c>
      <c r="AH411" s="3">
        <v>0</v>
      </c>
      <c r="AI411" s="3">
        <v>-33283.5</v>
      </c>
      <c r="AJ411" s="3">
        <v>189996.4</v>
      </c>
      <c r="AK411" s="3">
        <v>21146.74</v>
      </c>
      <c r="AL411" s="3">
        <v>40221.32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1013515</v>
      </c>
      <c r="E412" s="3">
        <v>300223.3</v>
      </c>
      <c r="F412" s="3">
        <v>408.73410000000001</v>
      </c>
      <c r="G412" s="3">
        <v>-12509.27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69927880</v>
      </c>
      <c r="M412" s="3">
        <v>5122271</v>
      </c>
      <c r="N412" s="3">
        <v>25889760</v>
      </c>
      <c r="O412" s="3">
        <v>9123049000</v>
      </c>
      <c r="P412" s="3">
        <v>43520.21</v>
      </c>
      <c r="Q412" s="3">
        <v>155403200000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7114.4949999999999</v>
      </c>
      <c r="AD412" s="3">
        <v>6344.4390000000003</v>
      </c>
      <c r="AE412" s="3">
        <v>220864.4</v>
      </c>
      <c r="AF412" s="3">
        <v>201937.7</v>
      </c>
      <c r="AG412" s="3">
        <v>1282.348</v>
      </c>
      <c r="AH412" s="3">
        <v>0</v>
      </c>
      <c r="AI412" s="3">
        <v>-33434.949999999997</v>
      </c>
      <c r="AJ412" s="3">
        <v>227551.2</v>
      </c>
      <c r="AK412" s="3">
        <v>23278.16</v>
      </c>
      <c r="AL412" s="3">
        <v>44116.76</v>
      </c>
      <c r="AM412" s="3">
        <v>3598667</v>
      </c>
      <c r="AN412" s="1" t="s">
        <v>50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19570620</v>
      </c>
      <c r="E413" s="3">
        <v>857622.1</v>
      </c>
      <c r="F413" s="3">
        <v>1071.0709999999999</v>
      </c>
      <c r="G413" s="3">
        <v>2020525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79082270</v>
      </c>
      <c r="M413" s="3">
        <v>7095453</v>
      </c>
      <c r="N413" s="3">
        <v>26384260</v>
      </c>
      <c r="O413" s="3">
        <v>9125074000</v>
      </c>
      <c r="P413" s="3">
        <v>57273.88</v>
      </c>
      <c r="Q413" s="3">
        <v>155432000000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14849.66</v>
      </c>
      <c r="AD413" s="3">
        <v>11830.17</v>
      </c>
      <c r="AE413" s="3">
        <v>367144.5</v>
      </c>
      <c r="AF413" s="3">
        <v>2156719</v>
      </c>
      <c r="AG413" s="3">
        <v>26771.42</v>
      </c>
      <c r="AH413" s="3">
        <v>0</v>
      </c>
      <c r="AI413" s="3">
        <v>-33463.040000000001</v>
      </c>
      <c r="AJ413" s="3">
        <v>596310.80000000005</v>
      </c>
      <c r="AK413" s="3">
        <v>34776.14</v>
      </c>
      <c r="AL413" s="3">
        <v>86964.61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74097.740000000005</v>
      </c>
      <c r="C414" s="3">
        <v>17736</v>
      </c>
      <c r="D414" s="3">
        <v>2261516</v>
      </c>
      <c r="E414" s="3">
        <v>459442.1</v>
      </c>
      <c r="F414" s="3">
        <v>652.75220000000002</v>
      </c>
      <c r="G414" s="3">
        <v>-161550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80527890</v>
      </c>
      <c r="M414" s="3">
        <v>7311172</v>
      </c>
      <c r="N414" s="3">
        <v>26657080</v>
      </c>
      <c r="O414" s="3">
        <v>9125030000</v>
      </c>
      <c r="P414" s="3">
        <v>49300.32</v>
      </c>
      <c r="Q414" s="3">
        <v>155437800000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18132.59</v>
      </c>
      <c r="AD414" s="3">
        <v>13239.19</v>
      </c>
      <c r="AE414" s="3">
        <v>727842.3</v>
      </c>
      <c r="AF414" s="3">
        <v>523093.3</v>
      </c>
      <c r="AG414" s="3">
        <v>2297.1849999999999</v>
      </c>
      <c r="AH414" s="3">
        <v>0</v>
      </c>
      <c r="AI414" s="3">
        <v>-35846.03</v>
      </c>
      <c r="AJ414" s="3">
        <v>495578.4</v>
      </c>
      <c r="AK414" s="3">
        <v>51835.3</v>
      </c>
      <c r="AL414" s="3">
        <v>204622.9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5188.7709999999997</v>
      </c>
      <c r="E415" s="3">
        <v>218018.5</v>
      </c>
      <c r="F415" s="3">
        <v>124.6478</v>
      </c>
      <c r="G415" s="3">
        <v>-521064.2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80553380</v>
      </c>
      <c r="M415" s="3">
        <v>6731545</v>
      </c>
      <c r="N415" s="3">
        <v>26878320</v>
      </c>
      <c r="O415" s="3">
        <v>9124504000</v>
      </c>
      <c r="P415" s="3">
        <v>34036.559999999998</v>
      </c>
      <c r="Q415" s="3">
        <v>155438600000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7714.4189999999999</v>
      </c>
      <c r="AD415" s="3">
        <v>5847.9709999999995</v>
      </c>
      <c r="AE415" s="3">
        <v>206305.6</v>
      </c>
      <c r="AF415" s="3">
        <v>9874.9989999999998</v>
      </c>
      <c r="AG415" s="3">
        <v>0</v>
      </c>
      <c r="AH415" s="3">
        <v>0</v>
      </c>
      <c r="AI415" s="3">
        <v>-33181.93</v>
      </c>
      <c r="AJ415" s="3">
        <v>302710.90000000002</v>
      </c>
      <c r="AK415" s="3">
        <v>44349.25</v>
      </c>
      <c r="AL415" s="3">
        <v>73784.66</v>
      </c>
      <c r="AM415" s="3">
        <v>422.24549999999999</v>
      </c>
      <c r="AN415" s="1" t="s">
        <v>54</v>
      </c>
    </row>
    <row r="416" spans="1:40" x14ac:dyDescent="0.3">
      <c r="A416" s="2">
        <v>29909</v>
      </c>
      <c r="B416" s="3">
        <v>74221.05</v>
      </c>
      <c r="C416" s="3">
        <v>3735.1089999999999</v>
      </c>
      <c r="D416" s="3">
        <v>449028.7</v>
      </c>
      <c r="E416" s="3">
        <v>281812.09999999998</v>
      </c>
      <c r="F416" s="3">
        <v>316.29320000000001</v>
      </c>
      <c r="G416" s="3">
        <v>-334251.09999999998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80935000</v>
      </c>
      <c r="M416" s="3">
        <v>6900468</v>
      </c>
      <c r="N416" s="3">
        <v>27141860</v>
      </c>
      <c r="O416" s="3">
        <v>9124155000</v>
      </c>
      <c r="P416" s="3">
        <v>37336.71</v>
      </c>
      <c r="Q416" s="3">
        <v>155440300000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7430.8779999999997</v>
      </c>
      <c r="AD416" s="3">
        <v>5955.375</v>
      </c>
      <c r="AE416" s="3">
        <v>150909.20000000001</v>
      </c>
      <c r="AF416" s="3">
        <v>62863.26</v>
      </c>
      <c r="AG416" s="3">
        <v>415.14850000000001</v>
      </c>
      <c r="AH416" s="3">
        <v>0</v>
      </c>
      <c r="AI416" s="3">
        <v>-33462.86</v>
      </c>
      <c r="AJ416" s="3">
        <v>343687.1</v>
      </c>
      <c r="AK416" s="3">
        <v>45225.75</v>
      </c>
      <c r="AL416" s="3">
        <v>72721.78</v>
      </c>
      <c r="AM416" s="3">
        <v>1685833</v>
      </c>
      <c r="AN416" s="1" t="s">
        <v>49</v>
      </c>
    </row>
    <row r="417" spans="1:40" x14ac:dyDescent="0.3">
      <c r="A417" s="2">
        <v>29910</v>
      </c>
      <c r="B417" s="3">
        <v>71578.77</v>
      </c>
      <c r="C417" s="3">
        <v>16.851379999999999</v>
      </c>
      <c r="D417" s="3">
        <v>26652.639999999999</v>
      </c>
      <c r="E417" s="3">
        <v>168050.9</v>
      </c>
      <c r="F417" s="3">
        <v>79.450779999999995</v>
      </c>
      <c r="G417" s="3">
        <v>-402312.2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80934950</v>
      </c>
      <c r="M417" s="3">
        <v>6522189</v>
      </c>
      <c r="N417" s="3">
        <v>26851870</v>
      </c>
      <c r="O417" s="3">
        <v>9124155000</v>
      </c>
      <c r="P417" s="3">
        <v>31226.83</v>
      </c>
      <c r="Q417" s="3">
        <v>155440300000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24143.55</v>
      </c>
      <c r="AD417" s="3">
        <v>15732.63</v>
      </c>
      <c r="AE417" s="3">
        <v>571134.6</v>
      </c>
      <c r="AF417" s="3">
        <v>9254.8940000000002</v>
      </c>
      <c r="AG417" s="3">
        <v>13.72631</v>
      </c>
      <c r="AH417" s="3">
        <v>0</v>
      </c>
      <c r="AI417" s="3">
        <v>-33921.39</v>
      </c>
      <c r="AJ417" s="3">
        <v>265833.59999999998</v>
      </c>
      <c r="AK417" s="3">
        <v>83083.55</v>
      </c>
      <c r="AL417" s="3">
        <v>531697.1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1485896</v>
      </c>
      <c r="E418" s="3">
        <v>287748.40000000002</v>
      </c>
      <c r="F418" s="3">
        <v>242.45089999999999</v>
      </c>
      <c r="G418" s="3">
        <v>-74639.08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81805880</v>
      </c>
      <c r="M418" s="3">
        <v>6965111</v>
      </c>
      <c r="N418" s="3">
        <v>27119200</v>
      </c>
      <c r="O418" s="3">
        <v>9124063000</v>
      </c>
      <c r="P418" s="3">
        <v>36896.339999999997</v>
      </c>
      <c r="Q418" s="3">
        <v>155463900000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19993.41</v>
      </c>
      <c r="AD418" s="3">
        <v>11877.68</v>
      </c>
      <c r="AE418" s="3">
        <v>730054.7</v>
      </c>
      <c r="AF418" s="3">
        <v>381473.7</v>
      </c>
      <c r="AG418" s="3">
        <v>2660.145</v>
      </c>
      <c r="AH418" s="3">
        <v>0</v>
      </c>
      <c r="AI418" s="3">
        <v>-32296.42</v>
      </c>
      <c r="AJ418" s="3">
        <v>361336.8</v>
      </c>
      <c r="AK418" s="3">
        <v>46486.16</v>
      </c>
      <c r="AL418" s="3">
        <v>74026.350000000006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94292.02</v>
      </c>
      <c r="C419" s="3">
        <v>8396.7379999999994</v>
      </c>
      <c r="D419" s="3">
        <v>607576.80000000005</v>
      </c>
      <c r="E419" s="3">
        <v>275078.8</v>
      </c>
      <c r="F419" s="3">
        <v>343.34030000000001</v>
      </c>
      <c r="G419" s="3">
        <v>-134466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82345620</v>
      </c>
      <c r="M419" s="3">
        <v>7129124</v>
      </c>
      <c r="N419" s="3">
        <v>27411760</v>
      </c>
      <c r="O419" s="3">
        <v>9123925000</v>
      </c>
      <c r="P419" s="3">
        <v>37192.550000000003</v>
      </c>
      <c r="Q419" s="3">
        <v>155474400000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10010.61</v>
      </c>
      <c r="AD419" s="3">
        <v>6777.87</v>
      </c>
      <c r="AE419" s="3">
        <v>196602</v>
      </c>
      <c r="AF419" s="3">
        <v>190078.3</v>
      </c>
      <c r="AG419" s="3">
        <v>967.94510000000002</v>
      </c>
      <c r="AH419" s="3">
        <v>0</v>
      </c>
      <c r="AI419" s="3">
        <v>-32159.200000000001</v>
      </c>
      <c r="AJ419" s="3">
        <v>388007.6</v>
      </c>
      <c r="AK419" s="3">
        <v>48089.95</v>
      </c>
      <c r="AL419" s="3">
        <v>85441.46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24095940</v>
      </c>
      <c r="E420" s="3">
        <v>1001413</v>
      </c>
      <c r="F420" s="3">
        <v>1070.9649999999999</v>
      </c>
      <c r="G420" s="3">
        <v>2409287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88395430</v>
      </c>
      <c r="M420" s="3">
        <v>9148634</v>
      </c>
      <c r="N420" s="3">
        <v>28383200</v>
      </c>
      <c r="O420" s="3">
        <v>9126345000</v>
      </c>
      <c r="P420" s="3">
        <v>54442.49</v>
      </c>
      <c r="Q420" s="3">
        <v>155515900000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14361.94</v>
      </c>
      <c r="AD420" s="3">
        <v>9032.17</v>
      </c>
      <c r="AE420" s="3">
        <v>283731.09999999998</v>
      </c>
      <c r="AF420" s="3">
        <v>3290395</v>
      </c>
      <c r="AG420" s="3">
        <v>89814.65</v>
      </c>
      <c r="AH420" s="3">
        <v>0</v>
      </c>
      <c r="AI420" s="3">
        <v>-32429.93</v>
      </c>
      <c r="AJ420" s="3">
        <v>1095594</v>
      </c>
      <c r="AK420" s="3">
        <v>57850.82</v>
      </c>
      <c r="AL420" s="3">
        <v>109802.6</v>
      </c>
      <c r="AM420" s="3">
        <v>37587280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990236</v>
      </c>
      <c r="E421" s="3">
        <v>404635.3</v>
      </c>
      <c r="F421" s="3">
        <v>417.59559999999999</v>
      </c>
      <c r="G421" s="3">
        <v>-522599.4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88796190</v>
      </c>
      <c r="M421" s="3">
        <v>8977934</v>
      </c>
      <c r="N421" s="3">
        <v>28867310</v>
      </c>
      <c r="O421" s="3">
        <v>9125848000</v>
      </c>
      <c r="P421" s="3">
        <v>41815.980000000003</v>
      </c>
      <c r="Q421" s="3">
        <v>155520300000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11535.95</v>
      </c>
      <c r="AD421" s="3">
        <v>7137.3</v>
      </c>
      <c r="AE421" s="3">
        <v>193489.1</v>
      </c>
      <c r="AF421" s="3">
        <v>263025.5</v>
      </c>
      <c r="AG421" s="3">
        <v>1052.7719999999999</v>
      </c>
      <c r="AH421" s="3">
        <v>0</v>
      </c>
      <c r="AI421" s="3">
        <v>-31432.37</v>
      </c>
      <c r="AJ421" s="3">
        <v>610042.1</v>
      </c>
      <c r="AK421" s="3">
        <v>65993.56</v>
      </c>
      <c r="AL421" s="3">
        <v>114374.2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5886.5640000000003</v>
      </c>
      <c r="E422" s="3">
        <v>216020.1</v>
      </c>
      <c r="F422" s="3">
        <v>96.27619</v>
      </c>
      <c r="G422" s="3">
        <v>-628507.1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88826320</v>
      </c>
      <c r="M422" s="3">
        <v>8357779</v>
      </c>
      <c r="N422" s="3">
        <v>29127660</v>
      </c>
      <c r="O422" s="3">
        <v>9125229000</v>
      </c>
      <c r="P422" s="3">
        <v>32138.39</v>
      </c>
      <c r="Q422" s="3">
        <v>155521000000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5945.2669999999998</v>
      </c>
      <c r="AD422" s="3">
        <v>3861.924</v>
      </c>
      <c r="AE422" s="3">
        <v>80291.78</v>
      </c>
      <c r="AF422" s="3">
        <v>10502.66</v>
      </c>
      <c r="AG422" s="3">
        <v>0</v>
      </c>
      <c r="AH422" s="3">
        <v>0</v>
      </c>
      <c r="AI422" s="3">
        <v>-32315.74</v>
      </c>
      <c r="AJ422" s="3">
        <v>377521</v>
      </c>
      <c r="AK422" s="3">
        <v>66759.360000000001</v>
      </c>
      <c r="AL422" s="3">
        <v>111279.7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69453.75</v>
      </c>
      <c r="C423" s="3">
        <v>123.3296</v>
      </c>
      <c r="D423" s="3">
        <v>5757.5609999999997</v>
      </c>
      <c r="E423" s="3">
        <v>160991.20000000001</v>
      </c>
      <c r="F423" s="3">
        <v>65.806950000000001</v>
      </c>
      <c r="G423" s="3">
        <v>-517223.6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88854440</v>
      </c>
      <c r="M423" s="3">
        <v>7889823</v>
      </c>
      <c r="N423" s="3">
        <v>29306410</v>
      </c>
      <c r="O423" s="3">
        <v>9124728000</v>
      </c>
      <c r="P423" s="3">
        <v>29749.43</v>
      </c>
      <c r="Q423" s="3">
        <v>155528800000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8148.7820000000002</v>
      </c>
      <c r="AD423" s="3">
        <v>5044.59</v>
      </c>
      <c r="AE423" s="3">
        <v>108348.5</v>
      </c>
      <c r="AF423" s="3">
        <v>8341.3549999999996</v>
      </c>
      <c r="AG423" s="3">
        <v>21.484919999999999</v>
      </c>
      <c r="AH423" s="3">
        <v>0</v>
      </c>
      <c r="AI423" s="3">
        <v>-32317.11</v>
      </c>
      <c r="AJ423" s="3">
        <v>310615.8</v>
      </c>
      <c r="AK423" s="3">
        <v>70016.06</v>
      </c>
      <c r="AL423" s="3">
        <v>123748.8</v>
      </c>
      <c r="AM423" s="3">
        <v>10607.42</v>
      </c>
      <c r="AN423" s="1" t="s">
        <v>66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6100.4049999999997</v>
      </c>
      <c r="E424" s="3">
        <v>124547.2</v>
      </c>
      <c r="F424" s="3">
        <v>52.859670000000001</v>
      </c>
      <c r="G424" s="3">
        <v>-432023.9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88871720</v>
      </c>
      <c r="M424" s="3">
        <v>7499440</v>
      </c>
      <c r="N424" s="3">
        <v>29467350</v>
      </c>
      <c r="O424" s="3">
        <v>9124309000</v>
      </c>
      <c r="P424" s="3">
        <v>27922.01</v>
      </c>
      <c r="Q424" s="3">
        <v>155534000000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5793.5039999999999</v>
      </c>
      <c r="AD424" s="3">
        <v>3599.4050000000002</v>
      </c>
      <c r="AE424" s="3">
        <v>55488.06</v>
      </c>
      <c r="AF424" s="3">
        <v>6798.6390000000001</v>
      </c>
      <c r="AG424" s="3">
        <v>0</v>
      </c>
      <c r="AH424" s="3">
        <v>0</v>
      </c>
      <c r="AI424" s="3">
        <v>-32444.89</v>
      </c>
      <c r="AJ424" s="3">
        <v>279516.59999999998</v>
      </c>
      <c r="AK424" s="3">
        <v>65607.91</v>
      </c>
      <c r="AL424" s="3">
        <v>112791.5</v>
      </c>
      <c r="AM424" s="3">
        <v>9843.3819999999996</v>
      </c>
      <c r="AN424" s="1" t="s">
        <v>51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3985.1460000000002</v>
      </c>
      <c r="E425" s="3">
        <v>98698.34</v>
      </c>
      <c r="F425" s="3">
        <v>38.421239999999997</v>
      </c>
      <c r="G425" s="3">
        <v>-375305.4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88883880</v>
      </c>
      <c r="M425" s="3">
        <v>7161185</v>
      </c>
      <c r="N425" s="3">
        <v>29588260</v>
      </c>
      <c r="O425" s="3">
        <v>9123955000</v>
      </c>
      <c r="P425" s="3">
        <v>25925.13</v>
      </c>
      <c r="Q425" s="3">
        <v>155534400000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</v>
      </c>
      <c r="AD425" s="3">
        <v>4473.4040000000005</v>
      </c>
      <c r="AE425" s="3">
        <v>111229.2</v>
      </c>
      <c r="AF425" s="3">
        <v>5690.95</v>
      </c>
      <c r="AG425" s="3">
        <v>0</v>
      </c>
      <c r="AH425" s="3">
        <v>0</v>
      </c>
      <c r="AI425" s="3">
        <v>-32871.51</v>
      </c>
      <c r="AJ425" s="3">
        <v>253466.2</v>
      </c>
      <c r="AK425" s="3">
        <v>65614.899999999994</v>
      </c>
      <c r="AL425" s="3">
        <v>124402.9</v>
      </c>
      <c r="AM425" s="3">
        <v>0</v>
      </c>
      <c r="AN425" s="1" t="s">
        <v>69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3895.4380000000001</v>
      </c>
      <c r="E426" s="3">
        <v>80321.34</v>
      </c>
      <c r="F426" s="3">
        <v>32.181399999999996</v>
      </c>
      <c r="G426" s="3">
        <v>-329763.59999999998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88893910</v>
      </c>
      <c r="M426" s="3">
        <v>6867691</v>
      </c>
      <c r="N426" s="3">
        <v>29709180</v>
      </c>
      <c r="O426" s="3">
        <v>9123626000</v>
      </c>
      <c r="P426" s="3">
        <v>24602.94</v>
      </c>
      <c r="Q426" s="3">
        <v>155534700000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7297.192</v>
      </c>
      <c r="AD426" s="3">
        <v>3903.73</v>
      </c>
      <c r="AE426" s="3">
        <v>96343.19</v>
      </c>
      <c r="AF426" s="3">
        <v>5584.1220000000003</v>
      </c>
      <c r="AG426" s="3">
        <v>0</v>
      </c>
      <c r="AH426" s="3">
        <v>0</v>
      </c>
      <c r="AI426" s="3">
        <v>-33116.9</v>
      </c>
      <c r="AJ426" s="3">
        <v>233209.7</v>
      </c>
      <c r="AK426" s="3">
        <v>67264.679999999993</v>
      </c>
      <c r="AL426" s="3">
        <v>104994.8</v>
      </c>
      <c r="AM426" s="3">
        <v>61.865940000000002</v>
      </c>
      <c r="AN426" s="1" t="s">
        <v>53</v>
      </c>
    </row>
    <row r="427" spans="1:40" x14ac:dyDescent="0.3">
      <c r="A427" s="2">
        <v>29920</v>
      </c>
      <c r="B427" s="3">
        <v>75965.759999999995</v>
      </c>
      <c r="C427" s="3">
        <v>129.6276</v>
      </c>
      <c r="D427" s="3">
        <v>3924.6590000000001</v>
      </c>
      <c r="E427" s="3">
        <v>66941.740000000005</v>
      </c>
      <c r="F427" s="3">
        <v>28.06372</v>
      </c>
      <c r="G427" s="3">
        <v>-293873.5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88902870</v>
      </c>
      <c r="M427" s="3">
        <v>6609384</v>
      </c>
      <c r="N427" s="3">
        <v>29816040</v>
      </c>
      <c r="O427" s="3">
        <v>9123332000</v>
      </c>
      <c r="P427" s="3">
        <v>23381.5</v>
      </c>
      <c r="Q427" s="3">
        <v>155536500000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7786.2730000000001</v>
      </c>
      <c r="AD427" s="3">
        <v>3992.7069999999999</v>
      </c>
      <c r="AE427" s="3">
        <v>100283.8</v>
      </c>
      <c r="AF427" s="3">
        <v>4334.7740000000003</v>
      </c>
      <c r="AG427" s="3">
        <v>19.395019999999999</v>
      </c>
      <c r="AH427" s="3">
        <v>0</v>
      </c>
      <c r="AI427" s="3">
        <v>-33138.69</v>
      </c>
      <c r="AJ427" s="3">
        <v>218553</v>
      </c>
      <c r="AK427" s="3">
        <v>66361.539999999994</v>
      </c>
      <c r="AL427" s="3">
        <v>103896.1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3676.4349999999999</v>
      </c>
      <c r="E428" s="3">
        <v>56616.22</v>
      </c>
      <c r="F428" s="3">
        <v>23.877330000000001</v>
      </c>
      <c r="G428" s="3">
        <v>-267007.8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88906620</v>
      </c>
      <c r="M428" s="3">
        <v>6373269</v>
      </c>
      <c r="N428" s="3">
        <v>29890860</v>
      </c>
      <c r="O428" s="3">
        <v>9123059000</v>
      </c>
      <c r="P428" s="3">
        <v>22349.919999999998</v>
      </c>
      <c r="Q428" s="3">
        <v>155536400000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29152.23</v>
      </c>
      <c r="AD428" s="3">
        <v>14105.83</v>
      </c>
      <c r="AE428" s="3">
        <v>326724.09999999998</v>
      </c>
      <c r="AF428" s="3">
        <v>3758.9160000000002</v>
      </c>
      <c r="AG428" s="3">
        <v>0</v>
      </c>
      <c r="AH428" s="3">
        <v>0</v>
      </c>
      <c r="AI428" s="3">
        <v>-33182.61</v>
      </c>
      <c r="AJ428" s="3">
        <v>209150.3</v>
      </c>
      <c r="AK428" s="3">
        <v>64000.33</v>
      </c>
      <c r="AL428" s="3">
        <v>105186.3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3571.0709999999999</v>
      </c>
      <c r="E429" s="3">
        <v>48801.98</v>
      </c>
      <c r="F429" s="3">
        <v>18.13889</v>
      </c>
      <c r="G429" s="3">
        <v>-245161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88910220</v>
      </c>
      <c r="M429" s="3">
        <v>6156894</v>
      </c>
      <c r="N429" s="3">
        <v>29950240</v>
      </c>
      <c r="O429" s="3">
        <v>9122804000</v>
      </c>
      <c r="P429" s="3">
        <v>21450.17</v>
      </c>
      <c r="Q429" s="3">
        <v>155536200000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37173.82</v>
      </c>
      <c r="AD429" s="3">
        <v>16367.57</v>
      </c>
      <c r="AE429" s="3">
        <v>457553.5</v>
      </c>
      <c r="AF429" s="3">
        <v>3401.9659999999999</v>
      </c>
      <c r="AG429" s="3">
        <v>0</v>
      </c>
      <c r="AH429" s="3">
        <v>0</v>
      </c>
      <c r="AI429" s="3">
        <v>-33374.15</v>
      </c>
      <c r="AJ429" s="3">
        <v>198941.9</v>
      </c>
      <c r="AK429" s="3">
        <v>62548.77</v>
      </c>
      <c r="AL429" s="3">
        <v>102397.4</v>
      </c>
      <c r="AM429" s="3">
        <v>4289.018</v>
      </c>
      <c r="AN429" s="1" t="s">
        <v>61</v>
      </c>
    </row>
    <row r="430" spans="1:40" x14ac:dyDescent="0.3">
      <c r="A430" s="2">
        <v>29923</v>
      </c>
      <c r="B430" s="3">
        <v>64043.26</v>
      </c>
      <c r="C430" s="3">
        <v>48.247480000000003</v>
      </c>
      <c r="D430" s="3">
        <v>3894.5140000000001</v>
      </c>
      <c r="E430" s="3">
        <v>42566.31</v>
      </c>
      <c r="F430" s="3">
        <v>16.330760000000001</v>
      </c>
      <c r="G430" s="3">
        <v>-227741.1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88912700</v>
      </c>
      <c r="M430" s="3">
        <v>5961332</v>
      </c>
      <c r="N430" s="3">
        <v>29998160</v>
      </c>
      <c r="O430" s="3">
        <v>9122565000</v>
      </c>
      <c r="P430" s="3">
        <v>20642.439999999999</v>
      </c>
      <c r="Q430" s="3">
        <v>155536000000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38489.910000000003</v>
      </c>
      <c r="AD430" s="3">
        <v>15625.26</v>
      </c>
      <c r="AE430" s="3">
        <v>519526.40000000002</v>
      </c>
      <c r="AF430" s="3">
        <v>3414.2719999999999</v>
      </c>
      <c r="AG430" s="3">
        <v>21.084900000000001</v>
      </c>
      <c r="AH430" s="3">
        <v>0</v>
      </c>
      <c r="AI430" s="3">
        <v>-33540.370000000003</v>
      </c>
      <c r="AJ430" s="3">
        <v>186282.5</v>
      </c>
      <c r="AK430" s="3">
        <v>62110.89</v>
      </c>
      <c r="AL430" s="3">
        <v>99878.91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</v>
      </c>
      <c r="C431" s="3">
        <v>95.526970000000006</v>
      </c>
      <c r="D431" s="3">
        <v>3965.049</v>
      </c>
      <c r="E431" s="3">
        <v>38426.949999999997</v>
      </c>
      <c r="F431" s="3">
        <v>15.731949999999999</v>
      </c>
      <c r="G431" s="3">
        <v>-212032.3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88914270</v>
      </c>
      <c r="M431" s="3">
        <v>5795683</v>
      </c>
      <c r="N431" s="3">
        <v>30029590</v>
      </c>
      <c r="O431" s="3">
        <v>9122350000</v>
      </c>
      <c r="P431" s="3">
        <v>20016.21</v>
      </c>
      <c r="Q431" s="3">
        <v>155535700000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40142.03</v>
      </c>
      <c r="AD431" s="3">
        <v>16528.25</v>
      </c>
      <c r="AE431" s="3">
        <v>452187.2</v>
      </c>
      <c r="AF431" s="3">
        <v>3117.9549999999999</v>
      </c>
      <c r="AG431" s="3">
        <v>26.137049999999999</v>
      </c>
      <c r="AH431" s="3">
        <v>0</v>
      </c>
      <c r="AI431" s="3">
        <v>-33619.56</v>
      </c>
      <c r="AJ431" s="3">
        <v>179279.1</v>
      </c>
      <c r="AK431" s="3">
        <v>61212.29</v>
      </c>
      <c r="AL431" s="3">
        <v>107713.4</v>
      </c>
      <c r="AM431" s="3">
        <v>23369.94</v>
      </c>
      <c r="AN431" s="1" t="s">
        <v>87</v>
      </c>
    </row>
    <row r="432" spans="1:40" x14ac:dyDescent="0.3">
      <c r="A432" s="2">
        <v>29925</v>
      </c>
      <c r="B432" s="3">
        <v>124028.7</v>
      </c>
      <c r="C432" s="3">
        <v>552.0829</v>
      </c>
      <c r="D432" s="3">
        <v>13329.17</v>
      </c>
      <c r="E432" s="3">
        <v>40437.56</v>
      </c>
      <c r="F432" s="3">
        <v>22.05537</v>
      </c>
      <c r="G432" s="3">
        <v>-192802.3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88917880</v>
      </c>
      <c r="M432" s="3">
        <v>5691419</v>
      </c>
      <c r="N432" s="3">
        <v>30054520</v>
      </c>
      <c r="O432" s="3">
        <v>9122147000</v>
      </c>
      <c r="P432" s="3">
        <v>19791.919999999998</v>
      </c>
      <c r="Q432" s="3">
        <v>155535300000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52131.7</v>
      </c>
      <c r="AD432" s="3">
        <v>21272.02</v>
      </c>
      <c r="AE432" s="3">
        <v>565392.9</v>
      </c>
      <c r="AF432" s="3">
        <v>5156.2740000000003</v>
      </c>
      <c r="AG432" s="3">
        <v>152.5162</v>
      </c>
      <c r="AH432" s="3">
        <v>0</v>
      </c>
      <c r="AI432" s="3">
        <v>-33643.74</v>
      </c>
      <c r="AJ432" s="3">
        <v>181162.5</v>
      </c>
      <c r="AK432" s="3">
        <v>59492.65</v>
      </c>
      <c r="AL432" s="3">
        <v>104115.2</v>
      </c>
      <c r="AM432" s="3">
        <v>107002.1</v>
      </c>
      <c r="AN432" s="1" t="s">
        <v>73</v>
      </c>
    </row>
    <row r="433" spans="1:40" x14ac:dyDescent="0.3">
      <c r="A433" s="2">
        <v>29926</v>
      </c>
      <c r="B433" s="3">
        <v>122218.8</v>
      </c>
      <c r="C433" s="3">
        <v>1996.4670000000001</v>
      </c>
      <c r="D433" s="3">
        <v>44015.27</v>
      </c>
      <c r="E433" s="3">
        <v>51134.35</v>
      </c>
      <c r="F433" s="3">
        <v>25.552309999999999</v>
      </c>
      <c r="G433" s="3">
        <v>-174576.5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88935360</v>
      </c>
      <c r="M433" s="3">
        <v>5694668</v>
      </c>
      <c r="N433" s="3">
        <v>30065910</v>
      </c>
      <c r="O433" s="3">
        <v>9121970000</v>
      </c>
      <c r="P433" s="3">
        <v>19421.02</v>
      </c>
      <c r="Q433" s="3">
        <v>155534800000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62466.9</v>
      </c>
      <c r="AD433" s="3">
        <v>22944.2</v>
      </c>
      <c r="AE433" s="3">
        <v>778723.8</v>
      </c>
      <c r="AF433" s="3">
        <v>16026.01</v>
      </c>
      <c r="AG433" s="3">
        <v>292.66410000000002</v>
      </c>
      <c r="AH433" s="3">
        <v>0</v>
      </c>
      <c r="AI433" s="3">
        <v>-33640.42</v>
      </c>
      <c r="AJ433" s="3">
        <v>187137.4</v>
      </c>
      <c r="AK433" s="3">
        <v>58567.96</v>
      </c>
      <c r="AL433" s="3">
        <v>113293.7</v>
      </c>
      <c r="AM433" s="3">
        <v>299278.90000000002</v>
      </c>
      <c r="AN433" s="1" t="s">
        <v>52</v>
      </c>
    </row>
    <row r="434" spans="1:40" x14ac:dyDescent="0.3">
      <c r="A434" s="2">
        <v>29927</v>
      </c>
      <c r="B434" s="3">
        <v>120036.9</v>
      </c>
      <c r="C434" s="3">
        <v>3439.7379999999998</v>
      </c>
      <c r="D434" s="3">
        <v>106874.7</v>
      </c>
      <c r="E434" s="3">
        <v>74913.600000000006</v>
      </c>
      <c r="F434" s="3">
        <v>41.684429999999999</v>
      </c>
      <c r="G434" s="3">
        <v>-146618.70000000001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88977040</v>
      </c>
      <c r="M434" s="3">
        <v>5840433</v>
      </c>
      <c r="N434" s="3">
        <v>29987060</v>
      </c>
      <c r="O434" s="3">
        <v>9121923000</v>
      </c>
      <c r="P434" s="3">
        <v>19678.13</v>
      </c>
      <c r="Q434" s="3">
        <v>155534300000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64640.82</v>
      </c>
      <c r="AD434" s="3">
        <v>23662.639999999999</v>
      </c>
      <c r="AE434" s="3">
        <v>751774</v>
      </c>
      <c r="AF434" s="3">
        <v>33325.160000000003</v>
      </c>
      <c r="AG434" s="3">
        <v>382.18369999999999</v>
      </c>
      <c r="AH434" s="3">
        <v>0</v>
      </c>
      <c r="AI434" s="3">
        <v>-33728.11</v>
      </c>
      <c r="AJ434" s="3">
        <v>210972.7</v>
      </c>
      <c r="AK434" s="3">
        <v>67870.429999999993</v>
      </c>
      <c r="AL434" s="3">
        <v>225200.3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120111.7</v>
      </c>
      <c r="C435" s="3">
        <v>3033.2310000000002</v>
      </c>
      <c r="D435" s="3">
        <v>146097.70000000001</v>
      </c>
      <c r="E435" s="3">
        <v>92709.84</v>
      </c>
      <c r="F435" s="3">
        <v>52.792360000000002</v>
      </c>
      <c r="G435" s="3">
        <v>-127535.8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89033150</v>
      </c>
      <c r="M435" s="3">
        <v>5973188</v>
      </c>
      <c r="N435" s="3">
        <v>30061880</v>
      </c>
      <c r="O435" s="3">
        <v>9121780000</v>
      </c>
      <c r="P435" s="3">
        <v>20326.919999999998</v>
      </c>
      <c r="Q435" s="3">
        <v>155534000000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54469.84</v>
      </c>
      <c r="AD435" s="3">
        <v>20626.400000000001</v>
      </c>
      <c r="AE435" s="3">
        <v>596167.5</v>
      </c>
      <c r="AF435" s="3">
        <v>38243.56</v>
      </c>
      <c r="AG435" s="3">
        <v>339.57749999999999</v>
      </c>
      <c r="AH435" s="3">
        <v>0</v>
      </c>
      <c r="AI435" s="3">
        <v>-33773.279999999999</v>
      </c>
      <c r="AJ435" s="3">
        <v>226442.1</v>
      </c>
      <c r="AK435" s="3">
        <v>57432.5</v>
      </c>
      <c r="AL435" s="3">
        <v>97168.07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1011886</v>
      </c>
      <c r="E436" s="3">
        <v>218878</v>
      </c>
      <c r="F436" s="3">
        <v>260.27519999999998</v>
      </c>
      <c r="G436" s="3">
        <v>92796.78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89457520</v>
      </c>
      <c r="M436" s="3">
        <v>6915468</v>
      </c>
      <c r="N436" s="3">
        <v>30311910</v>
      </c>
      <c r="O436" s="3">
        <v>9121865000</v>
      </c>
      <c r="P436" s="3">
        <v>26219.33</v>
      </c>
      <c r="Q436" s="3">
        <v>155537200000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58101.64</v>
      </c>
      <c r="AD436" s="3">
        <v>21979.19</v>
      </c>
      <c r="AE436" s="3">
        <v>580151</v>
      </c>
      <c r="AF436" s="3">
        <v>252613.7</v>
      </c>
      <c r="AG436" s="3">
        <v>1741.059</v>
      </c>
      <c r="AH436" s="3">
        <v>0</v>
      </c>
      <c r="AI436" s="3">
        <v>-33605.339999999997</v>
      </c>
      <c r="AJ436" s="3">
        <v>413461.9</v>
      </c>
      <c r="AK436" s="3">
        <v>57679.95</v>
      </c>
      <c r="AL436" s="3">
        <v>105345.2</v>
      </c>
      <c r="AM436" s="3">
        <v>3286254</v>
      </c>
      <c r="AN436" s="1" t="s">
        <v>68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1874373</v>
      </c>
      <c r="E437" s="3">
        <v>309860.5</v>
      </c>
      <c r="F437" s="3">
        <v>335.76100000000002</v>
      </c>
      <c r="G437" s="3">
        <v>208938.4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90083280</v>
      </c>
      <c r="M437" s="3">
        <v>7805442</v>
      </c>
      <c r="N437" s="3">
        <v>30677570</v>
      </c>
      <c r="O437" s="3">
        <v>9122068000</v>
      </c>
      <c r="P437" s="3">
        <v>33706.06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54283.93</v>
      </c>
      <c r="AD437" s="3">
        <v>17984.96</v>
      </c>
      <c r="AE437" s="3">
        <v>661896.69999999995</v>
      </c>
      <c r="AF437" s="3">
        <v>501843.1</v>
      </c>
      <c r="AG437" s="3">
        <v>2362.2060000000001</v>
      </c>
      <c r="AH437" s="3">
        <v>0</v>
      </c>
      <c r="AI437" s="3">
        <v>-33442.14</v>
      </c>
      <c r="AJ437" s="3">
        <v>523473.4</v>
      </c>
      <c r="AK437" s="3">
        <v>59493.62</v>
      </c>
      <c r="AL437" s="3">
        <v>103537.8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1025242</v>
      </c>
      <c r="E438" s="3">
        <v>283057.09999999998</v>
      </c>
      <c r="F438" s="3">
        <v>279.8218</v>
      </c>
      <c r="G438" s="3">
        <v>58474.22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90442690</v>
      </c>
      <c r="M438" s="3">
        <v>8001050</v>
      </c>
      <c r="N438" s="3">
        <v>30982300</v>
      </c>
      <c r="O438" s="3">
        <v>9122120000</v>
      </c>
      <c r="P438" s="3">
        <v>34288.300000000003</v>
      </c>
      <c r="Q438" s="3">
        <v>155547300000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37299.480000000003</v>
      </c>
      <c r="AD438" s="3">
        <v>13339.16</v>
      </c>
      <c r="AE438" s="3">
        <v>388752.9</v>
      </c>
      <c r="AF438" s="3">
        <v>252854.7</v>
      </c>
      <c r="AG438" s="3">
        <v>1161.201</v>
      </c>
      <c r="AH438" s="3">
        <v>0</v>
      </c>
      <c r="AI438" s="3">
        <v>-33275.769999999997</v>
      </c>
      <c r="AJ438" s="3">
        <v>443351</v>
      </c>
      <c r="AK438" s="3">
        <v>61685.599999999999</v>
      </c>
      <c r="AL438" s="3">
        <v>101308.6</v>
      </c>
      <c r="AM438" s="3">
        <v>2570529</v>
      </c>
      <c r="AN438" s="1" t="s">
        <v>48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1045955</v>
      </c>
      <c r="E439" s="3">
        <v>286009.40000000002</v>
      </c>
      <c r="F439" s="3">
        <v>239.67070000000001</v>
      </c>
      <c r="G439" s="3">
        <v>22027.33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90779890</v>
      </c>
      <c r="M439" s="3">
        <v>8117794</v>
      </c>
      <c r="N439" s="3">
        <v>31271780</v>
      </c>
      <c r="O439" s="3">
        <v>9122139000</v>
      </c>
      <c r="P439" s="3">
        <v>35801.300000000003</v>
      </c>
      <c r="Q439" s="3">
        <v>155552400000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33854.21</v>
      </c>
      <c r="AD439" s="3">
        <v>10783.8</v>
      </c>
      <c r="AE439" s="3">
        <v>421401.1</v>
      </c>
      <c r="AF439" s="3">
        <v>294990.3</v>
      </c>
      <c r="AG439" s="3">
        <v>1278.354</v>
      </c>
      <c r="AH439" s="3">
        <v>0</v>
      </c>
      <c r="AI439" s="3">
        <v>-33151.47</v>
      </c>
      <c r="AJ439" s="3">
        <v>427091.6</v>
      </c>
      <c r="AK439" s="3">
        <v>63592.93</v>
      </c>
      <c r="AL439" s="3">
        <v>103754.6</v>
      </c>
      <c r="AM439" s="3">
        <v>2523502</v>
      </c>
      <c r="AN439" s="1" t="s">
        <v>75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5548.9889999999996</v>
      </c>
      <c r="E440" s="3">
        <v>150926.79999999999</v>
      </c>
      <c r="F440" s="3">
        <v>54.220440000000004</v>
      </c>
      <c r="G440" s="3">
        <v>-224931.6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7659681</v>
      </c>
      <c r="N440" s="3">
        <v>31433430</v>
      </c>
      <c r="O440" s="3">
        <v>9121911000</v>
      </c>
      <c r="P440" s="3">
        <v>27593.37</v>
      </c>
      <c r="Q440" s="3">
        <v>155552500000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27615.22</v>
      </c>
      <c r="AD440" s="3">
        <v>10630.66</v>
      </c>
      <c r="AE440" s="3">
        <v>247476.9</v>
      </c>
      <c r="AF440" s="3">
        <v>9960.0889999999999</v>
      </c>
      <c r="AG440" s="3">
        <v>0</v>
      </c>
      <c r="AH440" s="3">
        <v>0</v>
      </c>
      <c r="AI440" s="3">
        <v>-33518.730000000003</v>
      </c>
      <c r="AJ440" s="3">
        <v>294879.59999999998</v>
      </c>
      <c r="AK440" s="3">
        <v>64223.63</v>
      </c>
      <c r="AL440" s="3">
        <v>105657.3</v>
      </c>
      <c r="AM440" s="3">
        <v>179.44560000000001</v>
      </c>
      <c r="AN440" s="1" t="s">
        <v>72</v>
      </c>
    </row>
    <row r="441" spans="1:40" x14ac:dyDescent="0.3">
      <c r="A441" s="2">
        <v>29934</v>
      </c>
      <c r="B441" s="3">
        <v>125652</v>
      </c>
      <c r="C441" s="3">
        <v>6182.7889999999998</v>
      </c>
      <c r="D441" s="3">
        <v>474678.8</v>
      </c>
      <c r="E441" s="3">
        <v>245402.9</v>
      </c>
      <c r="F441" s="3">
        <v>169.7345</v>
      </c>
      <c r="G441" s="3">
        <v>-62715.08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90990200</v>
      </c>
      <c r="M441" s="3">
        <v>7937572</v>
      </c>
      <c r="N441" s="3">
        <v>31661930</v>
      </c>
      <c r="O441" s="3">
        <v>9121837000</v>
      </c>
      <c r="P441" s="3">
        <v>29883.97</v>
      </c>
      <c r="Q441" s="3">
        <v>155553900000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31469.58</v>
      </c>
      <c r="AD441" s="3">
        <v>11627.9</v>
      </c>
      <c r="AE441" s="3">
        <v>172484.1</v>
      </c>
      <c r="AF441" s="3">
        <v>112005.9</v>
      </c>
      <c r="AG441" s="3">
        <v>670.43510000000003</v>
      </c>
      <c r="AH441" s="3">
        <v>0</v>
      </c>
      <c r="AI441" s="3">
        <v>-33750.47</v>
      </c>
      <c r="AJ441" s="3">
        <v>359589.4</v>
      </c>
      <c r="AK441" s="3">
        <v>64330.080000000002</v>
      </c>
      <c r="AL441" s="3">
        <v>99636.89</v>
      </c>
      <c r="AM441" s="3">
        <v>1688235</v>
      </c>
      <c r="AN441" s="1" t="s">
        <v>49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2499563</v>
      </c>
      <c r="E442" s="3">
        <v>361369.5</v>
      </c>
      <c r="F442" s="3">
        <v>465.05169999999998</v>
      </c>
      <c r="G442" s="3">
        <v>309477.59999999998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8468540</v>
      </c>
      <c r="N442" s="3">
        <v>32039030</v>
      </c>
      <c r="O442" s="3">
        <v>9122144000</v>
      </c>
      <c r="P442" s="3">
        <v>42336.23</v>
      </c>
      <c r="Q442" s="3">
        <v>155559600000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53471.81</v>
      </c>
      <c r="AD442" s="3">
        <v>18426.66</v>
      </c>
      <c r="AE442" s="3">
        <v>549163</v>
      </c>
      <c r="AF442" s="3">
        <v>544383.69999999995</v>
      </c>
      <c r="AG442" s="3">
        <v>1916.83</v>
      </c>
      <c r="AH442" s="3">
        <v>0</v>
      </c>
      <c r="AI442" s="3">
        <v>-33384.959999999999</v>
      </c>
      <c r="AJ442" s="3">
        <v>544776.19999999995</v>
      </c>
      <c r="AK442" s="3">
        <v>64580.17</v>
      </c>
      <c r="AL442" s="3">
        <v>114214.1</v>
      </c>
      <c r="AM442" s="3">
        <v>5186224</v>
      </c>
      <c r="AN442" s="1" t="s">
        <v>75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6029.826</v>
      </c>
      <c r="E443" s="3">
        <v>163738.79999999999</v>
      </c>
      <c r="F443" s="3">
        <v>59.529710000000001</v>
      </c>
      <c r="G443" s="3">
        <v>-241938.7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91649570</v>
      </c>
      <c r="M443" s="3">
        <v>7950454</v>
      </c>
      <c r="N443" s="3">
        <v>32223520</v>
      </c>
      <c r="O443" s="3">
        <v>9121900000</v>
      </c>
      <c r="P443" s="3">
        <v>28739.79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12686.9</v>
      </c>
      <c r="AE443" s="3">
        <v>345518.1</v>
      </c>
      <c r="AF443" s="3">
        <v>9859.35</v>
      </c>
      <c r="AG443" s="3">
        <v>0</v>
      </c>
      <c r="AH443" s="3">
        <v>0</v>
      </c>
      <c r="AI443" s="3">
        <v>-33579.599999999999</v>
      </c>
      <c r="AJ443" s="3">
        <v>328238.09999999998</v>
      </c>
      <c r="AK443" s="3">
        <v>65208.49</v>
      </c>
      <c r="AL443" s="3">
        <v>108919.3</v>
      </c>
      <c r="AM443" s="3">
        <v>617.20690000000002</v>
      </c>
      <c r="AN443" s="1" t="s">
        <v>72</v>
      </c>
    </row>
    <row r="444" spans="1:40" x14ac:dyDescent="0.3">
      <c r="A444" s="2">
        <v>29937</v>
      </c>
      <c r="B444" s="3">
        <v>125939</v>
      </c>
      <c r="C444" s="3">
        <v>6845.1570000000002</v>
      </c>
      <c r="D444" s="3">
        <v>510611.3</v>
      </c>
      <c r="E444" s="3">
        <v>267441.7</v>
      </c>
      <c r="F444" s="3">
        <v>153.928</v>
      </c>
      <c r="G444" s="3">
        <v>-74992.27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91880700</v>
      </c>
      <c r="M444" s="3">
        <v>8231456</v>
      </c>
      <c r="N444" s="3">
        <v>32449930</v>
      </c>
      <c r="O444" s="3">
        <v>9121822000</v>
      </c>
      <c r="P444" s="3">
        <v>31750.22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42332.45</v>
      </c>
      <c r="AD444" s="3">
        <v>15372</v>
      </c>
      <c r="AE444" s="3">
        <v>382180.5</v>
      </c>
      <c r="AF444" s="3">
        <v>136914.20000000001</v>
      </c>
      <c r="AG444" s="3">
        <v>792.3252</v>
      </c>
      <c r="AH444" s="3">
        <v>0</v>
      </c>
      <c r="AI444" s="3">
        <v>-33659.339999999997</v>
      </c>
      <c r="AJ444" s="3">
        <v>382668.3</v>
      </c>
      <c r="AK444" s="3">
        <v>66629.72</v>
      </c>
      <c r="AL444" s="3">
        <v>113941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5320935</v>
      </c>
      <c r="E445" s="3">
        <v>467594.9</v>
      </c>
      <c r="F445" s="3">
        <v>714.37710000000004</v>
      </c>
      <c r="G445" s="3">
        <v>684582.6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9072942</v>
      </c>
      <c r="N445" s="3">
        <v>32955250</v>
      </c>
      <c r="O445" s="3">
        <v>9122518000</v>
      </c>
      <c r="P445" s="3">
        <v>49685.56</v>
      </c>
      <c r="Q445" s="3">
        <v>155582500000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</v>
      </c>
      <c r="AD445" s="3">
        <v>21166.82</v>
      </c>
      <c r="AE445" s="3">
        <v>563877.9</v>
      </c>
      <c r="AF445" s="3">
        <v>874936.4</v>
      </c>
      <c r="AG445" s="3">
        <v>2744.9949999999999</v>
      </c>
      <c r="AH445" s="3">
        <v>0</v>
      </c>
      <c r="AI445" s="3">
        <v>-32393.72</v>
      </c>
      <c r="AJ445" s="3">
        <v>697727.6</v>
      </c>
      <c r="AK445" s="3">
        <v>67070.880000000005</v>
      </c>
      <c r="AL445" s="3">
        <v>131993.9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18138970</v>
      </c>
      <c r="E446" s="3">
        <v>875255.9</v>
      </c>
      <c r="F446" s="3">
        <v>941.59810000000004</v>
      </c>
      <c r="G446" s="3">
        <v>1954880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97276440</v>
      </c>
      <c r="M446" s="3">
        <v>10293530</v>
      </c>
      <c r="N446" s="3">
        <v>33826660</v>
      </c>
      <c r="O446" s="3">
        <v>9124502000</v>
      </c>
      <c r="P446" s="3">
        <v>52635.23</v>
      </c>
      <c r="Q446" s="3">
        <v>155645800000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51576.83</v>
      </c>
      <c r="AD446" s="3">
        <v>17759.36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-30860.12</v>
      </c>
      <c r="AJ446" s="3">
        <v>1074252</v>
      </c>
      <c r="AK446" s="3">
        <v>73616.3</v>
      </c>
      <c r="AL446" s="3">
        <v>151305</v>
      </c>
      <c r="AM446" s="3">
        <v>29353990</v>
      </c>
      <c r="AN446" s="1" t="s">
        <v>63</v>
      </c>
    </row>
    <row r="447" spans="1:40" x14ac:dyDescent="0.3">
      <c r="A447" s="2">
        <v>29940</v>
      </c>
      <c r="B447" s="3">
        <v>204557.6</v>
      </c>
      <c r="C447" s="3">
        <v>209963.8</v>
      </c>
      <c r="D447" s="3">
        <v>9892208</v>
      </c>
      <c r="E447" s="3">
        <v>700870.8</v>
      </c>
      <c r="F447" s="3">
        <v>683.05899999999997</v>
      </c>
      <c r="G447" s="3">
        <v>300319.7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98612560</v>
      </c>
      <c r="M447" s="3">
        <v>10671700</v>
      </c>
      <c r="N447" s="3">
        <v>34543210</v>
      </c>
      <c r="O447" s="3">
        <v>9124852000</v>
      </c>
      <c r="P447" s="3">
        <v>51584.02</v>
      </c>
      <c r="Q447" s="3">
        <v>155667500000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43991.53</v>
      </c>
      <c r="AD447" s="3">
        <v>13753.31</v>
      </c>
      <c r="AE447" s="3">
        <v>550642.1</v>
      </c>
      <c r="AF447" s="3">
        <v>2170885</v>
      </c>
      <c r="AG447" s="3">
        <v>6360.4470000000001</v>
      </c>
      <c r="AH447" s="3">
        <v>0</v>
      </c>
      <c r="AI447" s="3">
        <v>-30131.119999999999</v>
      </c>
      <c r="AJ447" s="3">
        <v>929516.4</v>
      </c>
      <c r="AK447" s="3">
        <v>74804.86</v>
      </c>
      <c r="AL447" s="3">
        <v>168978.3</v>
      </c>
      <c r="AM447" s="3">
        <v>15503400</v>
      </c>
      <c r="AN447" s="1" t="s">
        <v>68</v>
      </c>
    </row>
    <row r="448" spans="1:40" x14ac:dyDescent="0.3">
      <c r="A448" s="2">
        <v>29941</v>
      </c>
      <c r="B448" s="3">
        <v>157274.1</v>
      </c>
      <c r="C448" s="3">
        <v>6256.4179999999997</v>
      </c>
      <c r="D448" s="3">
        <v>328807.90000000002</v>
      </c>
      <c r="E448" s="3">
        <v>346352.7</v>
      </c>
      <c r="F448" s="3">
        <v>155.1097</v>
      </c>
      <c r="G448" s="3">
        <v>-675530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98747790</v>
      </c>
      <c r="M448" s="3">
        <v>10287420</v>
      </c>
      <c r="N448" s="3">
        <v>34840650</v>
      </c>
      <c r="O448" s="3">
        <v>9124265000</v>
      </c>
      <c r="P448" s="3">
        <v>34821.5</v>
      </c>
      <c r="Q448" s="3">
        <v>155671200000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19475.099999999999</v>
      </c>
      <c r="AD448" s="3">
        <v>7000.6610000000001</v>
      </c>
      <c r="AE448" s="3">
        <v>165026</v>
      </c>
      <c r="AF448" s="3">
        <v>124242</v>
      </c>
      <c r="AG448" s="3">
        <v>760.5172</v>
      </c>
      <c r="AH448" s="3">
        <v>0</v>
      </c>
      <c r="AI448" s="3">
        <v>-30912.61</v>
      </c>
      <c r="AJ448" s="3">
        <v>520807.5</v>
      </c>
      <c r="AK448" s="3">
        <v>77716.240000000005</v>
      </c>
      <c r="AL448" s="3">
        <v>203911.5</v>
      </c>
      <c r="AM448" s="3">
        <v>1075631</v>
      </c>
      <c r="AN448" s="1" t="s">
        <v>68</v>
      </c>
    </row>
    <row r="449" spans="1:40" x14ac:dyDescent="0.3">
      <c r="A449" s="2">
        <v>29942</v>
      </c>
      <c r="B449" s="3">
        <v>150639.79999999999</v>
      </c>
      <c r="C449" s="3">
        <v>276.68110000000001</v>
      </c>
      <c r="D449" s="3">
        <v>11176.55</v>
      </c>
      <c r="E449" s="3">
        <v>224631.7</v>
      </c>
      <c r="F449" s="3">
        <v>75.251009999999994</v>
      </c>
      <c r="G449" s="3">
        <v>-607157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98778600</v>
      </c>
      <c r="M449" s="3">
        <v>9753852</v>
      </c>
      <c r="N449" s="3">
        <v>35014550</v>
      </c>
      <c r="O449" s="3">
        <v>9123744000</v>
      </c>
      <c r="P449" s="3">
        <v>30359.96</v>
      </c>
      <c r="Q449" s="3">
        <v>155674300000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8555.7000000000007</v>
      </c>
      <c r="AD449" s="3">
        <v>3372.9630000000002</v>
      </c>
      <c r="AE449" s="3">
        <v>70895.759999999995</v>
      </c>
      <c r="AF449" s="3">
        <v>12269.75</v>
      </c>
      <c r="AG449" s="3">
        <v>41.543280000000003</v>
      </c>
      <c r="AH449" s="3">
        <v>0</v>
      </c>
      <c r="AI449" s="3">
        <v>-31758.75</v>
      </c>
      <c r="AJ449" s="3">
        <v>385328.4</v>
      </c>
      <c r="AK449" s="3">
        <v>81933.210000000006</v>
      </c>
      <c r="AL449" s="3">
        <v>202901.2</v>
      </c>
      <c r="AM449" s="3">
        <v>97309</v>
      </c>
      <c r="AN449" s="1" t="s">
        <v>75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5715.6130000000003</v>
      </c>
      <c r="E450" s="3">
        <v>167470.9</v>
      </c>
      <c r="F450" s="3">
        <v>58.41086</v>
      </c>
      <c r="G450" s="3">
        <v>-504760.5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9265720</v>
      </c>
      <c r="N450" s="3">
        <v>35134180</v>
      </c>
      <c r="O450" s="3">
        <v>9123320000</v>
      </c>
      <c r="P450" s="3">
        <v>28218.55</v>
      </c>
      <c r="Q450" s="3">
        <v>155674800000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15213.03</v>
      </c>
      <c r="AD450" s="3">
        <v>5489.71</v>
      </c>
      <c r="AE450" s="3">
        <v>133717.1</v>
      </c>
      <c r="AF450" s="3">
        <v>8413.74</v>
      </c>
      <c r="AG450" s="3">
        <v>0</v>
      </c>
      <c r="AH450" s="3">
        <v>0</v>
      </c>
      <c r="AI450" s="3">
        <v>-32132.91</v>
      </c>
      <c r="AJ450" s="3">
        <v>336564.6</v>
      </c>
      <c r="AK450" s="3">
        <v>83072.509999999995</v>
      </c>
      <c r="AL450" s="3">
        <v>201740</v>
      </c>
      <c r="AM450" s="3">
        <v>0</v>
      </c>
      <c r="AN450" s="1" t="s">
        <v>76</v>
      </c>
    </row>
    <row r="451" spans="1:40" x14ac:dyDescent="0.3">
      <c r="A451" s="2">
        <v>29944</v>
      </c>
      <c r="B451" s="3">
        <v>140263</v>
      </c>
      <c r="C451" s="3">
        <v>386.32420000000002</v>
      </c>
      <c r="D451" s="3">
        <v>5969.6490000000003</v>
      </c>
      <c r="E451" s="3">
        <v>133006</v>
      </c>
      <c r="F451" s="3">
        <v>49.154490000000003</v>
      </c>
      <c r="G451" s="3">
        <v>-427986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98798600</v>
      </c>
      <c r="M451" s="3">
        <v>8854616</v>
      </c>
      <c r="N451" s="3">
        <v>35246490</v>
      </c>
      <c r="O451" s="3">
        <v>9122960000</v>
      </c>
      <c r="P451" s="3">
        <v>26728.3</v>
      </c>
      <c r="Q451" s="3">
        <v>155676800000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12782.04</v>
      </c>
      <c r="AD451" s="3">
        <v>5203.4769999999999</v>
      </c>
      <c r="AE451" s="3">
        <v>92425.02</v>
      </c>
      <c r="AF451" s="3">
        <v>7195.2359999999999</v>
      </c>
      <c r="AG451" s="3">
        <v>55.785310000000003</v>
      </c>
      <c r="AH451" s="3">
        <v>0</v>
      </c>
      <c r="AI451" s="3">
        <v>-32291.77</v>
      </c>
      <c r="AJ451" s="3">
        <v>310500.7</v>
      </c>
      <c r="AK451" s="3">
        <v>80550.960000000006</v>
      </c>
      <c r="AL451" s="3">
        <v>185410.2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132780.4</v>
      </c>
      <c r="C452" s="3">
        <v>3446.6579999999999</v>
      </c>
      <c r="D452" s="3">
        <v>29862.39</v>
      </c>
      <c r="E452" s="3">
        <v>116070.39999999999</v>
      </c>
      <c r="F452" s="3">
        <v>62.671390000000002</v>
      </c>
      <c r="G452" s="3">
        <v>-364491.6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8570322</v>
      </c>
      <c r="N452" s="3">
        <v>35286890</v>
      </c>
      <c r="O452" s="3">
        <v>9122710000</v>
      </c>
      <c r="P452" s="3">
        <v>25701.19</v>
      </c>
      <c r="Q452" s="3">
        <v>155677900000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28685.32</v>
      </c>
      <c r="AD452" s="3">
        <v>9808.5300000000007</v>
      </c>
      <c r="AE452" s="3">
        <v>151557.70000000001</v>
      </c>
      <c r="AF452" s="3">
        <v>25092.16</v>
      </c>
      <c r="AG452" s="3">
        <v>346.13900000000001</v>
      </c>
      <c r="AH452" s="3">
        <v>0</v>
      </c>
      <c r="AI452" s="3">
        <v>-32308.71</v>
      </c>
      <c r="AJ452" s="3">
        <v>305914.90000000002</v>
      </c>
      <c r="AK452" s="3">
        <v>80426.19</v>
      </c>
      <c r="AL452" s="3">
        <v>236834</v>
      </c>
      <c r="AM452" s="3">
        <v>168213.7</v>
      </c>
      <c r="AN452" s="1" t="s">
        <v>81</v>
      </c>
    </row>
    <row r="453" spans="1:40" x14ac:dyDescent="0.3">
      <c r="A453" s="2">
        <v>29946</v>
      </c>
      <c r="B453" s="3">
        <v>133287.4</v>
      </c>
      <c r="C453" s="3">
        <v>7203.9809999999998</v>
      </c>
      <c r="D453" s="3">
        <v>128557.7</v>
      </c>
      <c r="E453" s="3">
        <v>133536.4</v>
      </c>
      <c r="F453" s="3">
        <v>79.990589999999997</v>
      </c>
      <c r="G453" s="3">
        <v>-295467.90000000002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98837160</v>
      </c>
      <c r="M453" s="3">
        <v>8527119</v>
      </c>
      <c r="N453" s="3">
        <v>35394750</v>
      </c>
      <c r="O453" s="3">
        <v>9122486000</v>
      </c>
      <c r="P453" s="3">
        <v>25001.73</v>
      </c>
      <c r="Q453" s="3">
        <v>155683100000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27307.25</v>
      </c>
      <c r="AD453" s="3">
        <v>9267.1579999999994</v>
      </c>
      <c r="AE453" s="3">
        <v>170600.6</v>
      </c>
      <c r="AF453" s="3">
        <v>75368.240000000005</v>
      </c>
      <c r="AG453" s="3">
        <v>718.51859999999999</v>
      </c>
      <c r="AH453" s="3">
        <v>0</v>
      </c>
      <c r="AI453" s="3">
        <v>-32185.78</v>
      </c>
      <c r="AJ453" s="3">
        <v>328022</v>
      </c>
      <c r="AK453" s="3">
        <v>79772.44</v>
      </c>
      <c r="AL453" s="3">
        <v>192857.5</v>
      </c>
      <c r="AM453" s="3">
        <v>629884.6</v>
      </c>
      <c r="AN453" s="1" t="s">
        <v>62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4871.6099999999997</v>
      </c>
      <c r="E454" s="3">
        <v>91644.3</v>
      </c>
      <c r="F454" s="3">
        <v>36.743029999999997</v>
      </c>
      <c r="G454" s="3">
        <v>-301408.90000000002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98829080</v>
      </c>
      <c r="M454" s="3">
        <v>8185681</v>
      </c>
      <c r="N454" s="3">
        <v>35446810</v>
      </c>
      <c r="O454" s="3">
        <v>9122249000</v>
      </c>
      <c r="P454" s="3">
        <v>23194.39</v>
      </c>
      <c r="Q454" s="3">
        <v>155683100000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35386.980000000003</v>
      </c>
      <c r="AD454" s="3">
        <v>11817.53</v>
      </c>
      <c r="AE454" s="3">
        <v>290784</v>
      </c>
      <c r="AF454" s="3">
        <v>6116.4139999999998</v>
      </c>
      <c r="AG454" s="3">
        <v>0</v>
      </c>
      <c r="AH454" s="3">
        <v>0</v>
      </c>
      <c r="AI454" s="3">
        <v>-32319.54</v>
      </c>
      <c r="AJ454" s="3">
        <v>275435.3</v>
      </c>
      <c r="AK454" s="3">
        <v>78866.039999999994</v>
      </c>
      <c r="AL454" s="3">
        <v>188009.7</v>
      </c>
      <c r="AM454" s="3">
        <v>529.88279999999997</v>
      </c>
      <c r="AN454" s="1" t="s">
        <v>82</v>
      </c>
    </row>
    <row r="455" spans="1:40" x14ac:dyDescent="0.3">
      <c r="A455" s="2">
        <v>29948</v>
      </c>
      <c r="B455" s="3">
        <v>125344.9</v>
      </c>
      <c r="C455" s="3">
        <v>1519.0139999999999</v>
      </c>
      <c r="D455" s="3">
        <v>13210.57</v>
      </c>
      <c r="E455" s="3">
        <v>83394.45</v>
      </c>
      <c r="F455" s="3">
        <v>45.629069999999999</v>
      </c>
      <c r="G455" s="3">
        <v>-270658.3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7950763</v>
      </c>
      <c r="N455" s="3">
        <v>35508650</v>
      </c>
      <c r="O455" s="3">
        <v>9122042000</v>
      </c>
      <c r="P455" s="3">
        <v>22569.01</v>
      </c>
      <c r="Q455" s="3">
        <v>155684100000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15479.96</v>
      </c>
      <c r="AD455" s="3">
        <v>6051.67</v>
      </c>
      <c r="AE455" s="3">
        <v>105867.8</v>
      </c>
      <c r="AF455" s="3">
        <v>8879.34</v>
      </c>
      <c r="AG455" s="3">
        <v>145.4023</v>
      </c>
      <c r="AH455" s="3">
        <v>0</v>
      </c>
      <c r="AI455" s="3">
        <v>-32534.97</v>
      </c>
      <c r="AJ455" s="3">
        <v>260388.8</v>
      </c>
      <c r="AK455" s="3">
        <v>80214.69</v>
      </c>
      <c r="AL455" s="3">
        <v>183072.3</v>
      </c>
      <c r="AM455" s="3">
        <v>103945</v>
      </c>
      <c r="AN455" s="1" t="s">
        <v>85</v>
      </c>
    </row>
    <row r="456" spans="1:40" x14ac:dyDescent="0.3">
      <c r="A456" s="2">
        <v>29949</v>
      </c>
      <c r="B456" s="3">
        <v>125432.5</v>
      </c>
      <c r="C456" s="3">
        <v>2014.2909999999999</v>
      </c>
      <c r="D456" s="3">
        <v>61308.98</v>
      </c>
      <c r="E456" s="3">
        <v>100083.3</v>
      </c>
      <c r="F456" s="3">
        <v>62.402000000000001</v>
      </c>
      <c r="G456" s="3">
        <v>-224433.5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7912773</v>
      </c>
      <c r="N456" s="3">
        <v>35593540</v>
      </c>
      <c r="O456" s="3">
        <v>9121865000</v>
      </c>
      <c r="P456" s="3">
        <v>22189.41</v>
      </c>
      <c r="Q456" s="3">
        <v>155694900000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16936.25</v>
      </c>
      <c r="AD456" s="3">
        <v>6885.6509999999998</v>
      </c>
      <c r="AE456" s="3">
        <v>119032.2</v>
      </c>
      <c r="AF456" s="3">
        <v>16461.330000000002</v>
      </c>
      <c r="AG456" s="3">
        <v>197.92490000000001</v>
      </c>
      <c r="AH456" s="3">
        <v>0</v>
      </c>
      <c r="AI456" s="3">
        <v>-32030.25</v>
      </c>
      <c r="AJ456" s="3">
        <v>268936.5</v>
      </c>
      <c r="AK456" s="3">
        <v>79067.839999999997</v>
      </c>
      <c r="AL456" s="3">
        <v>167118.20000000001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128408.4</v>
      </c>
      <c r="C457" s="3">
        <v>6595.27</v>
      </c>
      <c r="D457" s="3">
        <v>191363.4</v>
      </c>
      <c r="E457" s="3">
        <v>124032.9</v>
      </c>
      <c r="F457" s="3">
        <v>77.244960000000006</v>
      </c>
      <c r="G457" s="3">
        <v>-178488.8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8013930</v>
      </c>
      <c r="N457" s="3">
        <v>35652730</v>
      </c>
      <c r="O457" s="3">
        <v>9121786000</v>
      </c>
      <c r="P457" s="3">
        <v>22359.51</v>
      </c>
      <c r="Q457" s="3">
        <v>155698500000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21383.67</v>
      </c>
      <c r="AD457" s="3">
        <v>8233.1849999999995</v>
      </c>
      <c r="AE457" s="3">
        <v>153998.6</v>
      </c>
      <c r="AF457" s="3">
        <v>73804.97</v>
      </c>
      <c r="AG457" s="3">
        <v>633.25969999999995</v>
      </c>
      <c r="AH457" s="3">
        <v>0</v>
      </c>
      <c r="AI457" s="3">
        <v>-31998.07</v>
      </c>
      <c r="AJ457" s="3">
        <v>300850.8</v>
      </c>
      <c r="AK457" s="3">
        <v>81327.61</v>
      </c>
      <c r="AL457" s="3">
        <v>220282.5</v>
      </c>
      <c r="AM457" s="3">
        <v>802295.3</v>
      </c>
      <c r="AN457" s="1" t="s">
        <v>86</v>
      </c>
    </row>
    <row r="458" spans="1:40" x14ac:dyDescent="0.3">
      <c r="A458" s="2">
        <v>29951</v>
      </c>
      <c r="B458" s="3">
        <v>123467.3</v>
      </c>
      <c r="C458" s="3">
        <v>4390.2280000000001</v>
      </c>
      <c r="D458" s="3">
        <v>220397.9</v>
      </c>
      <c r="E458" s="3">
        <v>137023.70000000001</v>
      </c>
      <c r="F458" s="3">
        <v>65.759739999999994</v>
      </c>
      <c r="G458" s="3">
        <v>-159449.9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8105142</v>
      </c>
      <c r="N458" s="3">
        <v>35766180</v>
      </c>
      <c r="O458" s="3">
        <v>9121673000</v>
      </c>
      <c r="P458" s="3">
        <v>22451.93</v>
      </c>
      <c r="Q458" s="3">
        <v>155708600000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18726.02</v>
      </c>
      <c r="AD458" s="3">
        <v>7070.0069999999996</v>
      </c>
      <c r="AE458" s="3">
        <v>132690.70000000001</v>
      </c>
      <c r="AF458" s="3">
        <v>58001.91</v>
      </c>
      <c r="AG458" s="3">
        <v>457.85829999999999</v>
      </c>
      <c r="AH458" s="3">
        <v>0</v>
      </c>
      <c r="AI458" s="3">
        <v>-31764.36</v>
      </c>
      <c r="AJ458" s="3">
        <v>296027.7</v>
      </c>
      <c r="AK458" s="3">
        <v>77698.8</v>
      </c>
      <c r="AL458" s="3">
        <v>163844.1</v>
      </c>
      <c r="AM458" s="3">
        <v>820062</v>
      </c>
      <c r="AN458" s="1" t="s">
        <v>87</v>
      </c>
    </row>
    <row r="459" spans="1:40" x14ac:dyDescent="0.3">
      <c r="A459" s="2">
        <v>29952</v>
      </c>
      <c r="B459" s="3">
        <v>118025.1</v>
      </c>
      <c r="C459" s="3">
        <v>16.800450000000001</v>
      </c>
      <c r="D459" s="3">
        <v>7376.64</v>
      </c>
      <c r="E459" s="3">
        <v>85864.99</v>
      </c>
      <c r="F459" s="3">
        <v>31.380189999999999</v>
      </c>
      <c r="G459" s="3">
        <v>-215478.2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7810146</v>
      </c>
      <c r="N459" s="3">
        <v>35834590</v>
      </c>
      <c r="O459" s="3">
        <v>9121508000</v>
      </c>
      <c r="P459" s="3">
        <v>20783.04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14539.51</v>
      </c>
      <c r="AD459" s="3">
        <v>5571.0010000000002</v>
      </c>
      <c r="AE459" s="3">
        <v>98624.21</v>
      </c>
      <c r="AF459" s="3">
        <v>6336.6210000000001</v>
      </c>
      <c r="AG459" s="3">
        <v>2.5103170000000001</v>
      </c>
      <c r="AH459" s="3">
        <v>0</v>
      </c>
      <c r="AI459" s="3">
        <v>-31804.58</v>
      </c>
      <c r="AJ459" s="3">
        <v>248362.3</v>
      </c>
      <c r="AK459" s="3">
        <v>78097.25</v>
      </c>
      <c r="AL459" s="3">
        <v>165432.5</v>
      </c>
      <c r="AM459" s="3">
        <v>9938.9069999999992</v>
      </c>
      <c r="AN459" s="1" t="s">
        <v>89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5912.9840000000004</v>
      </c>
      <c r="E460" s="3">
        <v>71666.600000000006</v>
      </c>
      <c r="F460" s="3">
        <v>26.076589999999999</v>
      </c>
      <c r="G460" s="3">
        <v>-207839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7550844</v>
      </c>
      <c r="N460" s="3">
        <v>35885660</v>
      </c>
      <c r="O460" s="3">
        <v>9121352000</v>
      </c>
      <c r="P460" s="3">
        <v>19806.93</v>
      </c>
      <c r="Q460" s="3">
        <v>155717500000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</v>
      </c>
      <c r="AD460" s="3">
        <v>4310.527</v>
      </c>
      <c r="AE460" s="3">
        <v>60749.79</v>
      </c>
      <c r="AF460" s="3">
        <v>5282.8040000000001</v>
      </c>
      <c r="AG460" s="3">
        <v>0</v>
      </c>
      <c r="AH460" s="3">
        <v>0</v>
      </c>
      <c r="AI460" s="3">
        <v>-31955.24</v>
      </c>
      <c r="AJ460" s="3">
        <v>228614</v>
      </c>
      <c r="AK460" s="3">
        <v>79284.789999999994</v>
      </c>
      <c r="AL460" s="3">
        <v>166951.9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5420.3339999999998</v>
      </c>
      <c r="E461" s="3">
        <v>61358.91</v>
      </c>
      <c r="F461" s="3">
        <v>23.650729999999999</v>
      </c>
      <c r="G461" s="3">
        <v>-199625.7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7318312</v>
      </c>
      <c r="N461" s="3">
        <v>35929430</v>
      </c>
      <c r="O461" s="3">
        <v>9121209000</v>
      </c>
      <c r="P461" s="3">
        <v>19113.22</v>
      </c>
      <c r="Q461" s="3">
        <v>155723200000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1071.4090000000001</v>
      </c>
      <c r="AD461" s="3">
        <v>977.16089999999997</v>
      </c>
      <c r="AE461" s="3">
        <v>1.6371849999999999</v>
      </c>
      <c r="AF461" s="3">
        <v>4526.24</v>
      </c>
      <c r="AG461" s="3">
        <v>0</v>
      </c>
      <c r="AH461" s="3">
        <v>0</v>
      </c>
      <c r="AI461" s="3">
        <v>-31922.51</v>
      </c>
      <c r="AJ461" s="3">
        <v>214587.2</v>
      </c>
      <c r="AK461" s="3">
        <v>80157.05</v>
      </c>
      <c r="AL461" s="3">
        <v>169745.6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12446.68</v>
      </c>
      <c r="E462" s="3">
        <v>54618.58</v>
      </c>
      <c r="F462" s="3">
        <v>42.4649</v>
      </c>
      <c r="G462" s="3">
        <v>-179979.8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7116012</v>
      </c>
      <c r="N462" s="3">
        <v>35948690</v>
      </c>
      <c r="O462" s="3">
        <v>9121090000</v>
      </c>
      <c r="P462" s="3">
        <v>18894.34</v>
      </c>
      <c r="Q462" s="3">
        <v>155745200000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10118.969999999999</v>
      </c>
      <c r="AD462" s="3">
        <v>4827.2709999999997</v>
      </c>
      <c r="AE462" s="3">
        <v>37411.68</v>
      </c>
      <c r="AF462" s="3">
        <v>3950.306</v>
      </c>
      <c r="AG462" s="3">
        <v>0</v>
      </c>
      <c r="AH462" s="3">
        <v>0</v>
      </c>
      <c r="AI462" s="3">
        <v>-30874</v>
      </c>
      <c r="AJ462" s="3">
        <v>207281.9</v>
      </c>
      <c r="AK462" s="3">
        <v>80716.899999999994</v>
      </c>
      <c r="AL462" s="3">
        <v>177908.9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12055.19</v>
      </c>
      <c r="E463" s="3">
        <v>49038.02</v>
      </c>
      <c r="F463" s="3">
        <v>38.762869999999999</v>
      </c>
      <c r="G463" s="3">
        <v>-173934.8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6928102</v>
      </c>
      <c r="N463" s="3">
        <v>35981050</v>
      </c>
      <c r="O463" s="3">
        <v>9120947000</v>
      </c>
      <c r="P463" s="3">
        <v>18415.099999999999</v>
      </c>
      <c r="Q463" s="3">
        <v>155752300000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19822.13</v>
      </c>
      <c r="AD463" s="3">
        <v>7693.2839999999997</v>
      </c>
      <c r="AE463" s="3">
        <v>129570.2</v>
      </c>
      <c r="AF463" s="3">
        <v>3483.1</v>
      </c>
      <c r="AG463" s="3">
        <v>0</v>
      </c>
      <c r="AH463" s="3">
        <v>0</v>
      </c>
      <c r="AI463" s="3">
        <v>-31101.79</v>
      </c>
      <c r="AJ463" s="3">
        <v>200821.5</v>
      </c>
      <c r="AK463" s="3">
        <v>79114.720000000001</v>
      </c>
      <c r="AL463" s="3">
        <v>148641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5136.027</v>
      </c>
      <c r="E464" s="3">
        <v>43205</v>
      </c>
      <c r="F464" s="3">
        <v>19.340399999999999</v>
      </c>
      <c r="G464" s="3">
        <v>-178155.9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6747708</v>
      </c>
      <c r="N464" s="3">
        <v>36018030</v>
      </c>
      <c r="O464" s="3">
        <v>9120799000</v>
      </c>
      <c r="P464" s="3">
        <v>17563.259999999998</v>
      </c>
      <c r="Q464" s="3">
        <v>155752400000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5061.9840000000004</v>
      </c>
      <c r="AD464" s="3">
        <v>2746.2759999999998</v>
      </c>
      <c r="AE464" s="3">
        <v>69.346080000000001</v>
      </c>
      <c r="AF464" s="3">
        <v>3133.373</v>
      </c>
      <c r="AG464" s="3">
        <v>0</v>
      </c>
      <c r="AH464" s="3">
        <v>0</v>
      </c>
      <c r="AI464" s="3">
        <v>-32031.58</v>
      </c>
      <c r="AJ464" s="3">
        <v>187341.4</v>
      </c>
      <c r="AK464" s="3">
        <v>79739.75</v>
      </c>
      <c r="AL464" s="3">
        <v>145303.4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5162.8029999999999</v>
      </c>
      <c r="E465" s="3">
        <v>39191.949999999997</v>
      </c>
      <c r="F465" s="3">
        <v>18.505859999999998</v>
      </c>
      <c r="G465" s="3">
        <v>-176551.8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6589426</v>
      </c>
      <c r="N465" s="3">
        <v>35950180</v>
      </c>
      <c r="O465" s="3">
        <v>9120738000</v>
      </c>
      <c r="P465" s="3">
        <v>17148.77</v>
      </c>
      <c r="Q465" s="3">
        <v>155752600000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20.922720000000002</v>
      </c>
      <c r="AD465" s="3">
        <v>106.1713</v>
      </c>
      <c r="AE465" s="3">
        <v>0</v>
      </c>
      <c r="AF465" s="3">
        <v>2852.46</v>
      </c>
      <c r="AG465" s="3">
        <v>0</v>
      </c>
      <c r="AH465" s="3">
        <v>0</v>
      </c>
      <c r="AI465" s="3">
        <v>-32424.66</v>
      </c>
      <c r="AJ465" s="3">
        <v>176990.5</v>
      </c>
      <c r="AK465" s="3">
        <v>97156.07</v>
      </c>
      <c r="AL465" s="3">
        <v>244820.9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5144.9129999999996</v>
      </c>
      <c r="E466" s="3">
        <v>35957.06</v>
      </c>
      <c r="F466" s="3">
        <v>15.028040000000001</v>
      </c>
      <c r="G466" s="3">
        <v>-172583.7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6438644</v>
      </c>
      <c r="N466" s="3">
        <v>35971100</v>
      </c>
      <c r="O466" s="3">
        <v>9120592000</v>
      </c>
      <c r="P466" s="3">
        <v>16775.7</v>
      </c>
      <c r="Q466" s="3">
        <v>155752700000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</v>
      </c>
      <c r="AD466" s="3">
        <v>2258.317</v>
      </c>
      <c r="AE466" s="3">
        <v>17105.87</v>
      </c>
      <c r="AF466" s="3">
        <v>2610.9839999999999</v>
      </c>
      <c r="AG466" s="3">
        <v>0</v>
      </c>
      <c r="AH466" s="3">
        <v>0</v>
      </c>
      <c r="AI466" s="3">
        <v>-32533.85</v>
      </c>
      <c r="AJ466" s="3">
        <v>168396.6</v>
      </c>
      <c r="AK466" s="3">
        <v>80123.100000000006</v>
      </c>
      <c r="AL466" s="3">
        <v>141658.1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5063.3620000000001</v>
      </c>
      <c r="E467" s="3">
        <v>33283.769999999997</v>
      </c>
      <c r="F467" s="3">
        <v>14.48115</v>
      </c>
      <c r="G467" s="3">
        <v>-169564.7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6297837</v>
      </c>
      <c r="N467" s="3">
        <v>35956400</v>
      </c>
      <c r="O467" s="3">
        <v>9120454000</v>
      </c>
      <c r="P467" s="3">
        <v>16428.29</v>
      </c>
      <c r="Q467" s="3">
        <v>155752600000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25458.85</v>
      </c>
      <c r="AD467" s="3">
        <v>7501.0529999999999</v>
      </c>
      <c r="AE467" s="3">
        <v>200417.8</v>
      </c>
      <c r="AF467" s="3">
        <v>2391.241</v>
      </c>
      <c r="AG467" s="3">
        <v>0</v>
      </c>
      <c r="AH467" s="3">
        <v>0</v>
      </c>
      <c r="AI467" s="3">
        <v>-32519.85</v>
      </c>
      <c r="AJ467" s="3">
        <v>162365.5</v>
      </c>
      <c r="AK467" s="3">
        <v>79551.98</v>
      </c>
      <c r="AL467" s="3">
        <v>151616.6</v>
      </c>
      <c r="AM467" s="3">
        <v>0</v>
      </c>
      <c r="AN467" s="1" t="s">
        <v>63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4943.5370000000003</v>
      </c>
      <c r="E468" s="3">
        <v>31005.71</v>
      </c>
      <c r="F468" s="3">
        <v>13.946</v>
      </c>
      <c r="G468" s="3">
        <v>-166347.20000000001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6164288</v>
      </c>
      <c r="N468" s="3">
        <v>35915300</v>
      </c>
      <c r="O468" s="3">
        <v>9120325000</v>
      </c>
      <c r="P468" s="3">
        <v>16097.01</v>
      </c>
      <c r="Q468" s="3">
        <v>155752400000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39827.800000000003</v>
      </c>
      <c r="AD468" s="3">
        <v>11182.73</v>
      </c>
      <c r="AE468" s="3">
        <v>317378.40000000002</v>
      </c>
      <c r="AF468" s="3">
        <v>2205.8220000000001</v>
      </c>
      <c r="AG468" s="3">
        <v>0</v>
      </c>
      <c r="AH468" s="3">
        <v>0</v>
      </c>
      <c r="AI468" s="3">
        <v>-32530.86</v>
      </c>
      <c r="AJ468" s="3">
        <v>157074.29999999999</v>
      </c>
      <c r="AK468" s="3">
        <v>77550.31</v>
      </c>
      <c r="AL468" s="3">
        <v>158358.9</v>
      </c>
      <c r="AM468" s="3">
        <v>0</v>
      </c>
      <c r="AN468" s="1" t="s">
        <v>89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4935.7709999999997</v>
      </c>
      <c r="E469" s="3">
        <v>29119.759999999998</v>
      </c>
      <c r="F469" s="3">
        <v>8.6602540000000001</v>
      </c>
      <c r="G469" s="3">
        <v>-162957.29999999999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98999460</v>
      </c>
      <c r="M469" s="3">
        <v>6039915</v>
      </c>
      <c r="N469" s="3">
        <v>35899800</v>
      </c>
      <c r="O469" s="3">
        <v>9120177000</v>
      </c>
      <c r="P469" s="3">
        <v>15801.82</v>
      </c>
      <c r="Q469" s="3">
        <v>155752300000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28024.73</v>
      </c>
      <c r="AD469" s="3">
        <v>7835.3919999999998</v>
      </c>
      <c r="AE469" s="3">
        <v>217273.2</v>
      </c>
      <c r="AF469" s="3">
        <v>2083.0410000000002</v>
      </c>
      <c r="AG469" s="3">
        <v>0</v>
      </c>
      <c r="AH469" s="3">
        <v>0</v>
      </c>
      <c r="AI469" s="3">
        <v>-32633.07</v>
      </c>
      <c r="AJ469" s="3">
        <v>150755.4</v>
      </c>
      <c r="AK469" s="3">
        <v>76969.05</v>
      </c>
      <c r="AL469" s="3">
        <v>138244.4</v>
      </c>
      <c r="AM469" s="3">
        <v>72.37612</v>
      </c>
      <c r="AN469" s="1" t="s">
        <v>58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4903.2489999999998</v>
      </c>
      <c r="E470" s="3">
        <v>27352.1</v>
      </c>
      <c r="F470" s="3">
        <v>8.3217390000000009</v>
      </c>
      <c r="G470" s="3">
        <v>-160703.20000000001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99000710</v>
      </c>
      <c r="M470" s="3">
        <v>5925002</v>
      </c>
      <c r="N470" s="3">
        <v>35843020</v>
      </c>
      <c r="O470" s="3">
        <v>9120069000</v>
      </c>
      <c r="P470" s="3">
        <v>15533.04</v>
      </c>
      <c r="Q470" s="3">
        <v>155752200000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30424.2</v>
      </c>
      <c r="AD470" s="3">
        <v>8460.6540000000005</v>
      </c>
      <c r="AE470" s="3">
        <v>226876.3</v>
      </c>
      <c r="AF470" s="3">
        <v>1955.566</v>
      </c>
      <c r="AG470" s="3">
        <v>0</v>
      </c>
      <c r="AH470" s="3">
        <v>0</v>
      </c>
      <c r="AI470" s="3">
        <v>-32678.46</v>
      </c>
      <c r="AJ470" s="3">
        <v>144396.20000000001</v>
      </c>
      <c r="AK470" s="3">
        <v>76825.070000000007</v>
      </c>
      <c r="AL470" s="3">
        <v>170760.3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4953.4870000000001</v>
      </c>
      <c r="E471" s="3">
        <v>25930.68</v>
      </c>
      <c r="F471" s="3">
        <v>7.7009470000000002</v>
      </c>
      <c r="G471" s="3">
        <v>-158185.60000000001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5817724</v>
      </c>
      <c r="N471" s="3">
        <v>35799980</v>
      </c>
      <c r="O471" s="3">
        <v>9119955000</v>
      </c>
      <c r="P471" s="3">
        <v>15283.25</v>
      </c>
      <c r="Q471" s="3">
        <v>155752200000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21801.47</v>
      </c>
      <c r="AD471" s="3">
        <v>7484.7179999999998</v>
      </c>
      <c r="AE471" s="3">
        <v>105003.9</v>
      </c>
      <c r="AF471" s="3">
        <v>1914.2550000000001</v>
      </c>
      <c r="AG471" s="3">
        <v>0</v>
      </c>
      <c r="AH471" s="3">
        <v>0</v>
      </c>
      <c r="AI471" s="3">
        <v>-32779.910000000003</v>
      </c>
      <c r="AJ471" s="3">
        <v>139796</v>
      </c>
      <c r="AK471" s="3">
        <v>76558.52</v>
      </c>
      <c r="AL471" s="3">
        <v>161044.79999999999</v>
      </c>
      <c r="AM471" s="3">
        <v>951.7133</v>
      </c>
      <c r="AN471" s="1" t="s">
        <v>92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4818.2860000000001</v>
      </c>
      <c r="E472" s="3">
        <v>24589.46</v>
      </c>
      <c r="F472" s="3">
        <v>7.4173470000000004</v>
      </c>
      <c r="G472" s="3">
        <v>-155871.79999999999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5713894</v>
      </c>
      <c r="N472" s="3">
        <v>35739650</v>
      </c>
      <c r="O472" s="3">
        <v>9119813000</v>
      </c>
      <c r="P472" s="3">
        <v>15059.74</v>
      </c>
      <c r="Q472" s="3">
        <v>155751900000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58698.84</v>
      </c>
      <c r="AD472" s="3">
        <v>16771.38</v>
      </c>
      <c r="AE472" s="3">
        <v>448863.5</v>
      </c>
      <c r="AF472" s="3">
        <v>1805.258</v>
      </c>
      <c r="AG472" s="3">
        <v>0</v>
      </c>
      <c r="AH472" s="3">
        <v>0</v>
      </c>
      <c r="AI472" s="3">
        <v>-32655.96</v>
      </c>
      <c r="AJ472" s="3">
        <v>136787.6</v>
      </c>
      <c r="AK472" s="3">
        <v>74345.5</v>
      </c>
      <c r="AL472" s="3">
        <v>138438.29999999999</v>
      </c>
      <c r="AM472" s="3">
        <v>1095.482</v>
      </c>
      <c r="AN472" s="1" t="s">
        <v>50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5025.0050000000001</v>
      </c>
      <c r="E473" s="3">
        <v>23629.18</v>
      </c>
      <c r="F473" s="3">
        <v>7.604959</v>
      </c>
      <c r="G473" s="3">
        <v>-153706.9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5617249</v>
      </c>
      <c r="N473" s="3">
        <v>35669800</v>
      </c>
      <c r="O473" s="3">
        <v>9119695000</v>
      </c>
      <c r="P473" s="3">
        <v>14850.26</v>
      </c>
      <c r="Q473" s="3">
        <v>155751600000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46280.83</v>
      </c>
      <c r="AD473" s="3">
        <v>11891.15</v>
      </c>
      <c r="AE473" s="3">
        <v>372204</v>
      </c>
      <c r="AF473" s="3">
        <v>2194.0239999999999</v>
      </c>
      <c r="AG473" s="3">
        <v>1.561326</v>
      </c>
      <c r="AH473" s="3">
        <v>0</v>
      </c>
      <c r="AI473" s="3">
        <v>-32741.17</v>
      </c>
      <c r="AJ473" s="3">
        <v>131549.1</v>
      </c>
      <c r="AK473" s="3">
        <v>74625.87</v>
      </c>
      <c r="AL473" s="3">
        <v>155136</v>
      </c>
      <c r="AM473" s="3">
        <v>1356.8979999999999</v>
      </c>
      <c r="AN473" s="1" t="s">
        <v>59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5881.6909999999998</v>
      </c>
      <c r="E474" s="3">
        <v>22857.03</v>
      </c>
      <c r="F474" s="3">
        <v>8.269107</v>
      </c>
      <c r="G474" s="3">
        <v>-151400.79999999999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5525960</v>
      </c>
      <c r="N474" s="3">
        <v>35559230</v>
      </c>
      <c r="O474" s="3">
        <v>9119582000</v>
      </c>
      <c r="P474" s="3">
        <v>14695.84</v>
      </c>
      <c r="Q474" s="3">
        <v>155751200000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75665.009999999995</v>
      </c>
      <c r="AD474" s="3">
        <v>22955.93</v>
      </c>
      <c r="AE474" s="3">
        <v>487686.2</v>
      </c>
      <c r="AF474" s="3">
        <v>2685.15</v>
      </c>
      <c r="AG474" s="3">
        <v>38.325380000000003</v>
      </c>
      <c r="AH474" s="3">
        <v>0</v>
      </c>
      <c r="AI474" s="3">
        <v>-32723.57</v>
      </c>
      <c r="AJ474" s="3">
        <v>131813.6</v>
      </c>
      <c r="AK474" s="3">
        <v>72436.899999999994</v>
      </c>
      <c r="AL474" s="3">
        <v>166739.4</v>
      </c>
      <c r="AM474" s="3">
        <v>9275.3760000000002</v>
      </c>
      <c r="AN474" s="1" t="s">
        <v>96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8167.6819999999998</v>
      </c>
      <c r="E475" s="3">
        <v>22725.86</v>
      </c>
      <c r="F475" s="3">
        <v>10.905570000000001</v>
      </c>
      <c r="G475" s="3">
        <v>-148239.20000000001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99005880</v>
      </c>
      <c r="M475" s="3">
        <v>5447168</v>
      </c>
      <c r="N475" s="3">
        <v>35469360</v>
      </c>
      <c r="O475" s="3">
        <v>9119452000</v>
      </c>
      <c r="P475" s="3">
        <v>14709.27</v>
      </c>
      <c r="Q475" s="3">
        <v>155750700000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77808.66</v>
      </c>
      <c r="AD475" s="3">
        <v>22556.95</v>
      </c>
      <c r="AE475" s="3">
        <v>522900.2</v>
      </c>
      <c r="AF475" s="3">
        <v>4042.0479999999998</v>
      </c>
      <c r="AG475" s="3">
        <v>72.898759999999996</v>
      </c>
      <c r="AH475" s="3">
        <v>0</v>
      </c>
      <c r="AI475" s="3">
        <v>-32746.560000000001</v>
      </c>
      <c r="AJ475" s="3">
        <v>130729</v>
      </c>
      <c r="AK475" s="3">
        <v>70641.789999999994</v>
      </c>
      <c r="AL475" s="3">
        <v>142810.6</v>
      </c>
      <c r="AM475" s="3">
        <v>25578.04</v>
      </c>
      <c r="AN475" s="1" t="s">
        <v>54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21307.3</v>
      </c>
      <c r="E476" s="3">
        <v>25402.32</v>
      </c>
      <c r="F476" s="3">
        <v>18.72289</v>
      </c>
      <c r="G476" s="3">
        <v>-141245.6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5424629</v>
      </c>
      <c r="N476" s="3">
        <v>35391360</v>
      </c>
      <c r="O476" s="3">
        <v>9119341000</v>
      </c>
      <c r="P476" s="3">
        <v>14791.59</v>
      </c>
      <c r="Q476" s="3">
        <v>155755000000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62842.77</v>
      </c>
      <c r="AD476" s="3">
        <v>14935.9</v>
      </c>
      <c r="AE476" s="3">
        <v>532883.6</v>
      </c>
      <c r="AF476" s="3">
        <v>14544.56</v>
      </c>
      <c r="AG476" s="3">
        <v>454.04579999999999</v>
      </c>
      <c r="AH476" s="3">
        <v>0</v>
      </c>
      <c r="AI476" s="3">
        <v>-32502.79</v>
      </c>
      <c r="AJ476" s="3">
        <v>134488.1</v>
      </c>
      <c r="AK476" s="3">
        <v>70736.44</v>
      </c>
      <c r="AL476" s="3">
        <v>149663.20000000001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4742.7259999999997</v>
      </c>
      <c r="E477" s="3">
        <v>21724.22</v>
      </c>
      <c r="F477" s="3">
        <v>7.9552420000000001</v>
      </c>
      <c r="G477" s="3">
        <v>-145025.4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99009670</v>
      </c>
      <c r="M477" s="3">
        <v>5340166</v>
      </c>
      <c r="N477" s="3">
        <v>35367490</v>
      </c>
      <c r="O477" s="3">
        <v>9119214000</v>
      </c>
      <c r="P477" s="3">
        <v>14317.91</v>
      </c>
      <c r="Q477" s="3">
        <v>155755800000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14633.63</v>
      </c>
      <c r="AD477" s="3">
        <v>4961.7020000000002</v>
      </c>
      <c r="AE477" s="3">
        <v>83625.78</v>
      </c>
      <c r="AF477" s="3">
        <v>2037.2090000000001</v>
      </c>
      <c r="AG477" s="3">
        <v>1.3159080000000001</v>
      </c>
      <c r="AH477" s="3">
        <v>0</v>
      </c>
      <c r="AI477" s="3">
        <v>-32804.01</v>
      </c>
      <c r="AJ477" s="3">
        <v>118805</v>
      </c>
      <c r="AK477" s="3">
        <v>72199.98</v>
      </c>
      <c r="AL477" s="3">
        <v>128054.6</v>
      </c>
      <c r="AM477" s="3">
        <v>772.69420000000002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4911.0640000000003</v>
      </c>
      <c r="E478" s="3">
        <v>21084.51</v>
      </c>
      <c r="F478" s="3">
        <v>7.8215519999999996</v>
      </c>
      <c r="G478" s="3">
        <v>-141948.5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5265606</v>
      </c>
      <c r="N478" s="3">
        <v>35327710</v>
      </c>
      <c r="O478" s="3">
        <v>9119103000</v>
      </c>
      <c r="P478" s="3">
        <v>14190.29</v>
      </c>
      <c r="Q478" s="3">
        <v>155762100000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11865.16</v>
      </c>
      <c r="AD478" s="3">
        <v>4465.1949999999997</v>
      </c>
      <c r="AE478" s="3">
        <v>52255.44</v>
      </c>
      <c r="AF478" s="3">
        <v>1926.0840000000001</v>
      </c>
      <c r="AG478" s="3">
        <v>0</v>
      </c>
      <c r="AH478" s="3">
        <v>0</v>
      </c>
      <c r="AI478" s="3">
        <v>-32560.17</v>
      </c>
      <c r="AJ478" s="3">
        <v>113558.6</v>
      </c>
      <c r="AK478" s="3">
        <v>73393.83</v>
      </c>
      <c r="AL478" s="3">
        <v>141496.4</v>
      </c>
      <c r="AM478" s="3">
        <v>1785.086</v>
      </c>
      <c r="AN478" s="1" t="s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5118.0630000000001</v>
      </c>
      <c r="E479" s="3">
        <v>20377.54</v>
      </c>
      <c r="F479" s="3">
        <v>9.6972439999999995</v>
      </c>
      <c r="G479" s="3">
        <v>-140411.29999999999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99011520</v>
      </c>
      <c r="M479" s="3">
        <v>5197820</v>
      </c>
      <c r="N479" s="3">
        <v>35281010</v>
      </c>
      <c r="O479" s="3">
        <v>9118995000</v>
      </c>
      <c r="P479" s="3">
        <v>14091.7</v>
      </c>
      <c r="Q479" s="3">
        <v>155765200000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12395.83</v>
      </c>
      <c r="AD479" s="3">
        <v>4586.4210000000003</v>
      </c>
      <c r="AE479" s="3">
        <v>58096.37</v>
      </c>
      <c r="AF479" s="3">
        <v>1809.3030000000001</v>
      </c>
      <c r="AG479" s="3">
        <v>0</v>
      </c>
      <c r="AH479" s="3">
        <v>0</v>
      </c>
      <c r="AI479" s="3">
        <v>-32777.71</v>
      </c>
      <c r="AJ479" s="3">
        <v>109786.8</v>
      </c>
      <c r="AK479" s="3">
        <v>74204.75</v>
      </c>
      <c r="AL479" s="3">
        <v>144104.79999999999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5083.7449999999999</v>
      </c>
      <c r="E480" s="3">
        <v>19658.12</v>
      </c>
      <c r="F480" s="3">
        <v>9.2524180000000005</v>
      </c>
      <c r="G480" s="3">
        <v>-140206.79999999999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5133739</v>
      </c>
      <c r="N480" s="3">
        <v>35249040</v>
      </c>
      <c r="O480" s="3">
        <v>9118882000</v>
      </c>
      <c r="P480" s="3">
        <v>13902.43</v>
      </c>
      <c r="Q480" s="3">
        <v>155765300000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1297.8320000000001</v>
      </c>
      <c r="AD480" s="3">
        <v>1455.385</v>
      </c>
      <c r="AE480" s="3">
        <v>1.7284550000000001</v>
      </c>
      <c r="AF480" s="3">
        <v>1736.1489999999999</v>
      </c>
      <c r="AG480" s="3">
        <v>0</v>
      </c>
      <c r="AH480" s="3">
        <v>0</v>
      </c>
      <c r="AI480" s="3">
        <v>-33251.49</v>
      </c>
      <c r="AJ480" s="3">
        <v>107104</v>
      </c>
      <c r="AK480" s="3">
        <v>76068.38</v>
      </c>
      <c r="AL480" s="3">
        <v>137783.5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5074.8599999999997</v>
      </c>
      <c r="E481" s="3">
        <v>18888.64</v>
      </c>
      <c r="F481" s="3">
        <v>8.8372139999999995</v>
      </c>
      <c r="G481" s="3">
        <v>-140032.6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5073713</v>
      </c>
      <c r="N481" s="3">
        <v>35205800</v>
      </c>
      <c r="O481" s="3">
        <v>9118748000</v>
      </c>
      <c r="P481" s="3">
        <v>13760.88</v>
      </c>
      <c r="Q481" s="3">
        <v>155765300000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23763.63</v>
      </c>
      <c r="AD481" s="3">
        <v>10187.200000000001</v>
      </c>
      <c r="AE481" s="3">
        <v>55506.52</v>
      </c>
      <c r="AF481" s="3">
        <v>1645.7049999999999</v>
      </c>
      <c r="AG481" s="3">
        <v>0</v>
      </c>
      <c r="AH481" s="3">
        <v>0</v>
      </c>
      <c r="AI481" s="3">
        <v>-33335.19</v>
      </c>
      <c r="AJ481" s="3">
        <v>103978.4</v>
      </c>
      <c r="AK481" s="3">
        <v>73342.539999999994</v>
      </c>
      <c r="AL481" s="3">
        <v>123474.3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6600.9319999999998</v>
      </c>
      <c r="E482" s="3">
        <v>19053.16</v>
      </c>
      <c r="F482" s="3">
        <v>12.294</v>
      </c>
      <c r="G482" s="3">
        <v>-137363.9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5016910</v>
      </c>
      <c r="N482" s="3">
        <v>35121020</v>
      </c>
      <c r="O482" s="3">
        <v>9118628000</v>
      </c>
      <c r="P482" s="3">
        <v>13727.95</v>
      </c>
      <c r="Q482" s="3">
        <v>155766500000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52580.39</v>
      </c>
      <c r="AD482" s="3">
        <v>13490.04</v>
      </c>
      <c r="AE482" s="3">
        <v>472361.7</v>
      </c>
      <c r="AF482" s="3">
        <v>1766.712</v>
      </c>
      <c r="AG482" s="3">
        <v>11.245649999999999</v>
      </c>
      <c r="AH482" s="3">
        <v>0</v>
      </c>
      <c r="AI482" s="3">
        <v>-33037.949999999997</v>
      </c>
      <c r="AJ482" s="3">
        <v>105165.8</v>
      </c>
      <c r="AK482" s="3">
        <v>73194.929999999993</v>
      </c>
      <c r="AL482" s="3">
        <v>137384</v>
      </c>
      <c r="AM482" s="3">
        <v>9543.18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13533.18</v>
      </c>
      <c r="E483" s="3">
        <v>19892.87</v>
      </c>
      <c r="F483" s="3">
        <v>23.0458</v>
      </c>
      <c r="G483" s="3">
        <v>-131938.1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4981793</v>
      </c>
      <c r="N483" s="3">
        <v>35022770</v>
      </c>
      <c r="O483" s="3">
        <v>9118499000</v>
      </c>
      <c r="P483" s="3">
        <v>14026.34</v>
      </c>
      <c r="Q483" s="3">
        <v>155767900000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81236.710000000006</v>
      </c>
      <c r="AD483" s="3">
        <v>24468.45</v>
      </c>
      <c r="AE483" s="3">
        <v>243920.8</v>
      </c>
      <c r="AF483" s="3">
        <v>4105.3689999999997</v>
      </c>
      <c r="AG483" s="3">
        <v>158.2687</v>
      </c>
      <c r="AH483" s="3">
        <v>0</v>
      </c>
      <c r="AI483" s="3">
        <v>-33006.75</v>
      </c>
      <c r="AJ483" s="3">
        <v>113134.6</v>
      </c>
      <c r="AK483" s="3">
        <v>69088.69</v>
      </c>
      <c r="AL483" s="3">
        <v>130180.1</v>
      </c>
      <c r="AM483" s="3">
        <v>56616.03</v>
      </c>
      <c r="AN483" s="1" t="s">
        <v>48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19603.580000000002</v>
      </c>
      <c r="E484" s="3">
        <v>20806.91</v>
      </c>
      <c r="F484" s="3">
        <v>43.747860000000003</v>
      </c>
      <c r="G484" s="3">
        <v>-122054.3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4951011</v>
      </c>
      <c r="N484" s="3">
        <v>34945110</v>
      </c>
      <c r="O484" s="3">
        <v>9118404000</v>
      </c>
      <c r="P484" s="3">
        <v>14333.34</v>
      </c>
      <c r="Q484" s="3">
        <v>155771700000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45496.83</v>
      </c>
      <c r="AD484" s="3">
        <v>18461.62</v>
      </c>
      <c r="AE484" s="3">
        <v>165270.70000000001</v>
      </c>
      <c r="AF484" s="3">
        <v>3367.2080000000001</v>
      </c>
      <c r="AG484" s="3">
        <v>86.226879999999994</v>
      </c>
      <c r="AH484" s="3">
        <v>0</v>
      </c>
      <c r="AI484" s="3">
        <v>-33053.67</v>
      </c>
      <c r="AJ484" s="3">
        <v>115172.5</v>
      </c>
      <c r="AK484" s="3">
        <v>68483.759999999995</v>
      </c>
      <c r="AL484" s="3">
        <v>147354.70000000001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4951.8630000000003</v>
      </c>
      <c r="E485" s="3">
        <v>18535.060000000001</v>
      </c>
      <c r="F485" s="3">
        <v>8.5754319999999993</v>
      </c>
      <c r="G485" s="3">
        <v>-133936.4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4894620</v>
      </c>
      <c r="N485" s="3">
        <v>34894590</v>
      </c>
      <c r="O485" s="3">
        <v>9118296000</v>
      </c>
      <c r="P485" s="3">
        <v>13502.86</v>
      </c>
      <c r="Q485" s="3">
        <v>155774100000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15846.63</v>
      </c>
      <c r="AD485" s="3">
        <v>4674.9840000000004</v>
      </c>
      <c r="AE485" s="3">
        <v>99127.15</v>
      </c>
      <c r="AF485" s="3">
        <v>1797.5070000000001</v>
      </c>
      <c r="AG485" s="3">
        <v>8.8698689999999996</v>
      </c>
      <c r="AH485" s="3">
        <v>0</v>
      </c>
      <c r="AI485" s="3">
        <v>-33070.85</v>
      </c>
      <c r="AJ485" s="3">
        <v>100322.3</v>
      </c>
      <c r="AK485" s="3">
        <v>71002.75</v>
      </c>
      <c r="AL485" s="3">
        <v>135010.70000000001</v>
      </c>
      <c r="AM485" s="3">
        <v>3967.0880000000002</v>
      </c>
      <c r="AN485" s="1" t="s">
        <v>60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27814.73</v>
      </c>
      <c r="E486" s="3">
        <v>18069.650000000001</v>
      </c>
      <c r="F486" s="3">
        <v>9.3610900000000008</v>
      </c>
      <c r="G486" s="3">
        <v>-129623.4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99019000</v>
      </c>
      <c r="M486" s="3">
        <v>4845650</v>
      </c>
      <c r="N486" s="3">
        <v>34666440</v>
      </c>
      <c r="O486" s="3">
        <v>9118325000</v>
      </c>
      <c r="P486" s="3">
        <v>13400.25</v>
      </c>
      <c r="Q486" s="3">
        <v>155774700000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29450.01</v>
      </c>
      <c r="AD486" s="3">
        <v>8817.9869999999992</v>
      </c>
      <c r="AE486" s="3">
        <v>185207.2</v>
      </c>
      <c r="AF486" s="3">
        <v>1984.8409999999999</v>
      </c>
      <c r="AG486" s="3">
        <v>36.714039999999997</v>
      </c>
      <c r="AH486" s="3">
        <v>0</v>
      </c>
      <c r="AI486" s="3">
        <v>-33163.46</v>
      </c>
      <c r="AJ486" s="3">
        <v>96334.62</v>
      </c>
      <c r="AK486" s="3">
        <v>95562.51</v>
      </c>
      <c r="AL486" s="3">
        <v>295054.3</v>
      </c>
      <c r="AM486" s="3">
        <v>4208.299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4997.6059999999998</v>
      </c>
      <c r="E487" s="3">
        <v>17237.57</v>
      </c>
      <c r="F487" s="3">
        <v>7.9845509999999997</v>
      </c>
      <c r="G487" s="3">
        <v>-134191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4795918</v>
      </c>
      <c r="N487" s="3">
        <v>34587490</v>
      </c>
      <c r="O487" s="3">
        <v>9118210000</v>
      </c>
      <c r="P487" s="3">
        <v>13238.88</v>
      </c>
      <c r="Q487" s="3">
        <v>155774600000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37001.07</v>
      </c>
      <c r="AD487" s="3">
        <v>10904.54</v>
      </c>
      <c r="AE487" s="3">
        <v>212595.3</v>
      </c>
      <c r="AF487" s="3">
        <v>1583.817</v>
      </c>
      <c r="AG487" s="3">
        <v>0</v>
      </c>
      <c r="AH487" s="3">
        <v>0</v>
      </c>
      <c r="AI487" s="3">
        <v>-33308.550000000003</v>
      </c>
      <c r="AJ487" s="3">
        <v>92780.52</v>
      </c>
      <c r="AK487" s="3">
        <v>70651.289999999994</v>
      </c>
      <c r="AL487" s="3">
        <v>134756</v>
      </c>
      <c r="AM487" s="3">
        <v>0</v>
      </c>
      <c r="AN487" s="1" t="s">
        <v>79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4946.0969999999998</v>
      </c>
      <c r="E488" s="3">
        <v>16681.650000000001</v>
      </c>
      <c r="F488" s="3">
        <v>7.8307159999999998</v>
      </c>
      <c r="G488" s="3">
        <v>-133991.1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99019840</v>
      </c>
      <c r="M488" s="3">
        <v>4748653</v>
      </c>
      <c r="N488" s="3">
        <v>34498730</v>
      </c>
      <c r="O488" s="3">
        <v>9118096000</v>
      </c>
      <c r="P488" s="3">
        <v>13127.67</v>
      </c>
      <c r="Q488" s="3">
        <v>155774400000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44660.800000000003</v>
      </c>
      <c r="AD488" s="3">
        <v>12198.62</v>
      </c>
      <c r="AE488" s="3">
        <v>285574.90000000002</v>
      </c>
      <c r="AF488" s="3">
        <v>1503.1949999999999</v>
      </c>
      <c r="AG488" s="3">
        <v>0</v>
      </c>
      <c r="AH488" s="3">
        <v>0</v>
      </c>
      <c r="AI488" s="3">
        <v>-33347.269999999997</v>
      </c>
      <c r="AJ488" s="3">
        <v>90707.55</v>
      </c>
      <c r="AK488" s="3">
        <v>70036.69</v>
      </c>
      <c r="AL488" s="3">
        <v>134826.5</v>
      </c>
      <c r="AM488" s="3">
        <v>0</v>
      </c>
      <c r="AN488" s="1" t="s">
        <v>96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4887.0640000000003</v>
      </c>
      <c r="E489" s="3">
        <v>16189.69</v>
      </c>
      <c r="F489" s="3">
        <v>7.6040390000000002</v>
      </c>
      <c r="G489" s="3">
        <v>-133654.9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99020100</v>
      </c>
      <c r="M489" s="3">
        <v>4703054</v>
      </c>
      <c r="N489" s="3">
        <v>34401110</v>
      </c>
      <c r="O489" s="3">
        <v>9117974000</v>
      </c>
      <c r="P489" s="3">
        <v>13022.32</v>
      </c>
      <c r="Q489" s="3">
        <v>155774100000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56743.62</v>
      </c>
      <c r="AD489" s="3">
        <v>15238.6</v>
      </c>
      <c r="AE489" s="3">
        <v>364058.3</v>
      </c>
      <c r="AF489" s="3">
        <v>1430.2370000000001</v>
      </c>
      <c r="AG489" s="3">
        <v>0</v>
      </c>
      <c r="AH489" s="3">
        <v>0</v>
      </c>
      <c r="AI489" s="3">
        <v>-33333.15</v>
      </c>
      <c r="AJ489" s="3">
        <v>89035.91</v>
      </c>
      <c r="AK489" s="3">
        <v>68891.710000000006</v>
      </c>
      <c r="AL489" s="3">
        <v>129932.7</v>
      </c>
      <c r="AM489" s="3">
        <v>9.0443639999999998</v>
      </c>
      <c r="AN489" s="1" t="s">
        <v>64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4846.518</v>
      </c>
      <c r="E490" s="3">
        <v>15746.91</v>
      </c>
      <c r="F490" s="3">
        <v>7.401427</v>
      </c>
      <c r="G490" s="3">
        <v>-133197.9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4659625</v>
      </c>
      <c r="N490" s="3">
        <v>34298380</v>
      </c>
      <c r="O490" s="3">
        <v>9117852000</v>
      </c>
      <c r="P490" s="3">
        <v>12922.99</v>
      </c>
      <c r="Q490" s="3">
        <v>155773700000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61242.62</v>
      </c>
      <c r="AD490" s="3">
        <v>15584.01</v>
      </c>
      <c r="AE490" s="3">
        <v>425492.7</v>
      </c>
      <c r="AF490" s="3">
        <v>1367.26</v>
      </c>
      <c r="AG490" s="3">
        <v>0</v>
      </c>
      <c r="AH490" s="3">
        <v>0</v>
      </c>
      <c r="AI490" s="3">
        <v>-33322.370000000003</v>
      </c>
      <c r="AJ490" s="3">
        <v>87225.65</v>
      </c>
      <c r="AK490" s="3">
        <v>68275.67</v>
      </c>
      <c r="AL490" s="3">
        <v>128729.8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4825.5259999999998</v>
      </c>
      <c r="E491" s="3">
        <v>15357.61</v>
      </c>
      <c r="F491" s="3">
        <v>10.54096</v>
      </c>
      <c r="G491" s="3">
        <v>-132688.79999999999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99020380</v>
      </c>
      <c r="M491" s="3">
        <v>4618550</v>
      </c>
      <c r="N491" s="3">
        <v>34197790</v>
      </c>
      <c r="O491" s="3">
        <v>9117728000</v>
      </c>
      <c r="P491" s="3">
        <v>12828.24</v>
      </c>
      <c r="Q491" s="3">
        <v>155773500000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60484.53</v>
      </c>
      <c r="AD491" s="3">
        <v>18064.580000000002</v>
      </c>
      <c r="AE491" s="3">
        <v>316312.40000000002</v>
      </c>
      <c r="AF491" s="3">
        <v>1321.7529999999999</v>
      </c>
      <c r="AG491" s="3">
        <v>0</v>
      </c>
      <c r="AH491" s="3">
        <v>0</v>
      </c>
      <c r="AI491" s="3">
        <v>-33068.36</v>
      </c>
      <c r="AJ491" s="3">
        <v>86156.4</v>
      </c>
      <c r="AK491" s="3">
        <v>66898.97</v>
      </c>
      <c r="AL491" s="3">
        <v>126288.4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4930.2640000000001</v>
      </c>
      <c r="E492" s="3">
        <v>14933.82</v>
      </c>
      <c r="F492" s="3">
        <v>10.29261</v>
      </c>
      <c r="G492" s="3">
        <v>-132258.9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4577899</v>
      </c>
      <c r="N492" s="3">
        <v>34084920</v>
      </c>
      <c r="O492" s="3">
        <v>9117591000</v>
      </c>
      <c r="P492" s="3">
        <v>12738.23</v>
      </c>
      <c r="Q492" s="3">
        <v>155773100000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82547.19</v>
      </c>
      <c r="AD492" s="3">
        <v>22776.05</v>
      </c>
      <c r="AE492" s="3">
        <v>488588.2</v>
      </c>
      <c r="AF492" s="3">
        <v>1620.701</v>
      </c>
      <c r="AG492" s="3">
        <v>0</v>
      </c>
      <c r="AH492" s="3">
        <v>0</v>
      </c>
      <c r="AI492" s="3">
        <v>-32977.089999999997</v>
      </c>
      <c r="AJ492" s="3">
        <v>85157.57</v>
      </c>
      <c r="AK492" s="3">
        <v>64649.08</v>
      </c>
      <c r="AL492" s="3">
        <v>115505.4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4941.6210000000001</v>
      </c>
      <c r="E493" s="3">
        <v>14681.87</v>
      </c>
      <c r="F493" s="3">
        <v>11.179880000000001</v>
      </c>
      <c r="G493" s="3">
        <v>-131744.29999999999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4538888</v>
      </c>
      <c r="N493" s="3">
        <v>33975260</v>
      </c>
      <c r="O493" s="3">
        <v>9117457000</v>
      </c>
      <c r="P493" s="3">
        <v>12652.73</v>
      </c>
      <c r="Q493" s="3">
        <v>155772600000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77574.240000000005</v>
      </c>
      <c r="AD493" s="3">
        <v>20641.77</v>
      </c>
      <c r="AE493" s="3">
        <v>467913.8</v>
      </c>
      <c r="AF493" s="3">
        <v>1709.856</v>
      </c>
      <c r="AG493" s="3">
        <v>5.5785270000000002</v>
      </c>
      <c r="AH493" s="3">
        <v>0</v>
      </c>
      <c r="AI493" s="3">
        <v>-33316.35</v>
      </c>
      <c r="AJ493" s="3">
        <v>84150.95</v>
      </c>
      <c r="AK493" s="3">
        <v>64081.62</v>
      </c>
      <c r="AL493" s="3">
        <v>116263.2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4879.8990000000003</v>
      </c>
      <c r="E494" s="3">
        <v>14378.82</v>
      </c>
      <c r="F494" s="3">
        <v>10.998799999999999</v>
      </c>
      <c r="G494" s="3">
        <v>-131142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4505057</v>
      </c>
      <c r="N494" s="3">
        <v>33935090</v>
      </c>
      <c r="O494" s="3">
        <v>9117333000</v>
      </c>
      <c r="P494" s="3">
        <v>12576.91</v>
      </c>
      <c r="Q494" s="3">
        <v>155772700000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6781.8310000000001</v>
      </c>
      <c r="AD494" s="3">
        <v>2154.7939999999999</v>
      </c>
      <c r="AE494" s="3">
        <v>17863.689999999999</v>
      </c>
      <c r="AF494" s="3">
        <v>1253.0630000000001</v>
      </c>
      <c r="AG494" s="3">
        <v>0</v>
      </c>
      <c r="AH494" s="3">
        <v>0</v>
      </c>
      <c r="AI494" s="3">
        <v>-33962.199999999997</v>
      </c>
      <c r="AJ494" s="3">
        <v>78703.53</v>
      </c>
      <c r="AK494" s="3">
        <v>67090.37</v>
      </c>
      <c r="AL494" s="3">
        <v>112104.8</v>
      </c>
      <c r="AM494" s="3">
        <v>8.4826139999999999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5011.8959999999997</v>
      </c>
      <c r="E495" s="3">
        <v>14113.37</v>
      </c>
      <c r="F495" s="3">
        <v>10.778779999999999</v>
      </c>
      <c r="G495" s="3">
        <v>-130552.1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4475668</v>
      </c>
      <c r="N495" s="3">
        <v>33889550</v>
      </c>
      <c r="O495" s="3">
        <v>9117210000</v>
      </c>
      <c r="P495" s="3">
        <v>12506.54</v>
      </c>
      <c r="Q495" s="3">
        <v>155772700000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9071.2219999999998</v>
      </c>
      <c r="AD495" s="3">
        <v>2534.41</v>
      </c>
      <c r="AE495" s="3">
        <v>32717.3</v>
      </c>
      <c r="AF495" s="3">
        <v>1253.8779999999999</v>
      </c>
      <c r="AG495" s="3">
        <v>0</v>
      </c>
      <c r="AH495" s="3">
        <v>0</v>
      </c>
      <c r="AI495" s="3">
        <v>-33991.550000000003</v>
      </c>
      <c r="AJ495" s="3">
        <v>75846.7</v>
      </c>
      <c r="AK495" s="3">
        <v>67882.16</v>
      </c>
      <c r="AL495" s="3">
        <v>112339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5012.7830000000004</v>
      </c>
      <c r="E496" s="3">
        <v>13911.51</v>
      </c>
      <c r="F496" s="3">
        <v>10.630699999999999</v>
      </c>
      <c r="G496" s="3">
        <v>-130038.6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99022620</v>
      </c>
      <c r="M496" s="3">
        <v>4446617</v>
      </c>
      <c r="N496" s="3">
        <v>33821210</v>
      </c>
      <c r="O496" s="3">
        <v>9117080000</v>
      </c>
      <c r="P496" s="3">
        <v>12438.07</v>
      </c>
      <c r="Q496" s="3">
        <v>155772600000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33215.57</v>
      </c>
      <c r="AD496" s="3">
        <v>8926.9570000000003</v>
      </c>
      <c r="AE496" s="3">
        <v>203665.5</v>
      </c>
      <c r="AF496" s="3">
        <v>1236.3610000000001</v>
      </c>
      <c r="AG496" s="3">
        <v>0</v>
      </c>
      <c r="AH496" s="3">
        <v>0</v>
      </c>
      <c r="AI496" s="3">
        <v>-33871.879999999997</v>
      </c>
      <c r="AJ496" s="3">
        <v>75272.81</v>
      </c>
      <c r="AK496" s="3">
        <v>67184.06</v>
      </c>
      <c r="AL496" s="3">
        <v>110415.8</v>
      </c>
      <c r="AM496" s="3">
        <v>41.352319999999999</v>
      </c>
      <c r="AN496" s="1" t="s">
        <v>48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4902.7470000000003</v>
      </c>
      <c r="E497" s="3">
        <v>13667.06</v>
      </c>
      <c r="F497" s="3">
        <v>10.457140000000001</v>
      </c>
      <c r="G497" s="3">
        <v>-129671.2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4417271</v>
      </c>
      <c r="N497" s="3">
        <v>33728270</v>
      </c>
      <c r="O497" s="3">
        <v>9116942000</v>
      </c>
      <c r="P497" s="3">
        <v>12369.58</v>
      </c>
      <c r="Q497" s="3">
        <v>155772300000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59734.05</v>
      </c>
      <c r="AD497" s="3">
        <v>15549.37</v>
      </c>
      <c r="AE497" s="3">
        <v>405525.5</v>
      </c>
      <c r="AF497" s="3">
        <v>1198.0840000000001</v>
      </c>
      <c r="AG497" s="3">
        <v>0</v>
      </c>
      <c r="AH497" s="3">
        <v>0</v>
      </c>
      <c r="AI497" s="3">
        <v>-33738.78</v>
      </c>
      <c r="AJ497" s="3">
        <v>74287.03</v>
      </c>
      <c r="AK497" s="3">
        <v>65029.89</v>
      </c>
      <c r="AL497" s="3">
        <v>107517.9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4973.3339999999998</v>
      </c>
      <c r="E498" s="3">
        <v>13504.81</v>
      </c>
      <c r="F498" s="3">
        <v>10.306430000000001</v>
      </c>
      <c r="G498" s="3">
        <v>-129220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99022430</v>
      </c>
      <c r="M498" s="3">
        <v>4387953</v>
      </c>
      <c r="N498" s="3">
        <v>33628890</v>
      </c>
      <c r="O498" s="3">
        <v>9116805000</v>
      </c>
      <c r="P498" s="3">
        <v>12304.6</v>
      </c>
      <c r="Q498" s="3">
        <v>155772000000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66240.259999999995</v>
      </c>
      <c r="AD498" s="3">
        <v>19239.009999999998</v>
      </c>
      <c r="AE498" s="3">
        <v>345908.1</v>
      </c>
      <c r="AF498" s="3">
        <v>1418.934</v>
      </c>
      <c r="AG498" s="3">
        <v>2.031066</v>
      </c>
      <c r="AH498" s="3">
        <v>0</v>
      </c>
      <c r="AI498" s="3">
        <v>-33802.15</v>
      </c>
      <c r="AJ498" s="3">
        <v>74696.27</v>
      </c>
      <c r="AK498" s="3">
        <v>62768.99</v>
      </c>
      <c r="AL498" s="3">
        <v>107856.4</v>
      </c>
      <c r="AM498" s="3">
        <v>3565.4119999999998</v>
      </c>
      <c r="AN498" s="1" t="s">
        <v>50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4906.97</v>
      </c>
      <c r="E499" s="3">
        <v>13305.09</v>
      </c>
      <c r="F499" s="3">
        <v>10.183160000000001</v>
      </c>
      <c r="G499" s="3">
        <v>-128771.7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99022870</v>
      </c>
      <c r="M499" s="3">
        <v>4361017</v>
      </c>
      <c r="N499" s="3">
        <v>33558770</v>
      </c>
      <c r="O499" s="3">
        <v>9116675000</v>
      </c>
      <c r="P499" s="3">
        <v>12244.68</v>
      </c>
      <c r="Q499" s="3">
        <v>155771900000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36333.129999999997</v>
      </c>
      <c r="AD499" s="3">
        <v>10721.77</v>
      </c>
      <c r="AE499" s="3">
        <v>169614.6</v>
      </c>
      <c r="AF499" s="3">
        <v>1178.732</v>
      </c>
      <c r="AG499" s="3">
        <v>0</v>
      </c>
      <c r="AH499" s="3">
        <v>0</v>
      </c>
      <c r="AI499" s="3">
        <v>-33947.1</v>
      </c>
      <c r="AJ499" s="3">
        <v>72207.350000000006</v>
      </c>
      <c r="AK499" s="3">
        <v>63279.39</v>
      </c>
      <c r="AL499" s="3">
        <v>106008.2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4933.1229999999996</v>
      </c>
      <c r="E500" s="3">
        <v>13110.02</v>
      </c>
      <c r="F500" s="3">
        <v>10.037940000000001</v>
      </c>
      <c r="G500" s="3">
        <v>-128324.8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99022850</v>
      </c>
      <c r="M500" s="3">
        <v>4335236</v>
      </c>
      <c r="N500" s="3">
        <v>33481020</v>
      </c>
      <c r="O500" s="3">
        <v>9116540000</v>
      </c>
      <c r="P500" s="3">
        <v>12188.33</v>
      </c>
      <c r="Q500" s="3">
        <v>155771700000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45961.64</v>
      </c>
      <c r="AD500" s="3">
        <v>13715.69</v>
      </c>
      <c r="AE500" s="3">
        <v>205638.5</v>
      </c>
      <c r="AF500" s="3">
        <v>1163.3209999999999</v>
      </c>
      <c r="AG500" s="3">
        <v>0</v>
      </c>
      <c r="AH500" s="3">
        <v>0</v>
      </c>
      <c r="AI500" s="3">
        <v>-33926.720000000001</v>
      </c>
      <c r="AJ500" s="3">
        <v>72588.679999999993</v>
      </c>
      <c r="AK500" s="3">
        <v>62559.12</v>
      </c>
      <c r="AL500" s="3">
        <v>104398.3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5140.1040000000003</v>
      </c>
      <c r="E501" s="3">
        <v>13165.75</v>
      </c>
      <c r="F501" s="3">
        <v>10.288220000000001</v>
      </c>
      <c r="G501" s="3">
        <v>-127833.3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99022680</v>
      </c>
      <c r="M501" s="3">
        <v>4309357</v>
      </c>
      <c r="N501" s="3">
        <v>33372110</v>
      </c>
      <c r="O501" s="3">
        <v>9116403000</v>
      </c>
      <c r="P501" s="3">
        <v>12252.62</v>
      </c>
      <c r="Q501" s="3">
        <v>155771400000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76312.61</v>
      </c>
      <c r="AD501" s="3">
        <v>20089.96</v>
      </c>
      <c r="AE501" s="3">
        <v>447281.2</v>
      </c>
      <c r="AF501" s="3">
        <v>1597.038</v>
      </c>
      <c r="AG501" s="3">
        <v>9.7852750000000004</v>
      </c>
      <c r="AH501" s="3">
        <v>0</v>
      </c>
      <c r="AI501" s="3">
        <v>-33847.65</v>
      </c>
      <c r="AJ501" s="3">
        <v>73250.559999999998</v>
      </c>
      <c r="AK501" s="3">
        <v>60867.55</v>
      </c>
      <c r="AL501" s="3">
        <v>105869.1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10835.9</v>
      </c>
      <c r="E502" s="3">
        <v>14603.43</v>
      </c>
      <c r="F502" s="3">
        <v>21.988800000000001</v>
      </c>
      <c r="G502" s="3">
        <v>-120323.6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4311680</v>
      </c>
      <c r="N502" s="3">
        <v>33262500</v>
      </c>
      <c r="O502" s="3">
        <v>9116273000</v>
      </c>
      <c r="P502" s="3">
        <v>12485.91</v>
      </c>
      <c r="Q502" s="3">
        <v>155782500000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85517.91</v>
      </c>
      <c r="AD502" s="3">
        <v>18908.990000000002</v>
      </c>
      <c r="AE502" s="3">
        <v>661418.9</v>
      </c>
      <c r="AF502" s="3">
        <v>3608.9409999999998</v>
      </c>
      <c r="AG502" s="3">
        <v>148.18299999999999</v>
      </c>
      <c r="AH502" s="3">
        <v>0</v>
      </c>
      <c r="AI502" s="3">
        <v>-33039.79</v>
      </c>
      <c r="AJ502" s="3">
        <v>79216.570000000007</v>
      </c>
      <c r="AK502" s="3">
        <v>60589.760000000002</v>
      </c>
      <c r="AL502" s="3">
        <v>103337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441139.1</v>
      </c>
      <c r="E503" s="3">
        <v>87221.86</v>
      </c>
      <c r="F503" s="3">
        <v>84.396569999999997</v>
      </c>
      <c r="G503" s="3">
        <v>-43181.47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99085090</v>
      </c>
      <c r="M503" s="3">
        <v>5135725</v>
      </c>
      <c r="N503" s="3">
        <v>33340100</v>
      </c>
      <c r="O503" s="3">
        <v>9116224000</v>
      </c>
      <c r="P503" s="3">
        <v>14821.07</v>
      </c>
      <c r="Q503" s="3">
        <v>155791400000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65908.5</v>
      </c>
      <c r="AD503" s="3">
        <v>16451.66</v>
      </c>
      <c r="AE503" s="3">
        <v>437316.9</v>
      </c>
      <c r="AF503" s="3">
        <v>268499.59999999998</v>
      </c>
      <c r="AG503" s="3">
        <v>2860.8710000000001</v>
      </c>
      <c r="AH503" s="3">
        <v>0</v>
      </c>
      <c r="AI503" s="3">
        <v>-32951.440000000002</v>
      </c>
      <c r="AJ503" s="3">
        <v>249813.6</v>
      </c>
      <c r="AK503" s="3">
        <v>61581.95</v>
      </c>
      <c r="AL503" s="3">
        <v>106320.7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151446.6</v>
      </c>
      <c r="C504" s="3">
        <v>80016.63</v>
      </c>
      <c r="D504" s="3">
        <v>876950.7</v>
      </c>
      <c r="E504" s="3">
        <v>126207.6</v>
      </c>
      <c r="F504" s="3">
        <v>138.4881</v>
      </c>
      <c r="G504" s="3">
        <v>69614.720000000001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5873086</v>
      </c>
      <c r="N504" s="3">
        <v>33462190</v>
      </c>
      <c r="O504" s="3">
        <v>9116295000</v>
      </c>
      <c r="P504" s="3">
        <v>18780.240000000002</v>
      </c>
      <c r="Q504" s="3">
        <v>155817300000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16735</v>
      </c>
      <c r="AE504" s="3">
        <v>402188.5</v>
      </c>
      <c r="AF504" s="3">
        <v>286547</v>
      </c>
      <c r="AG504" s="3">
        <v>2950.1680000000001</v>
      </c>
      <c r="AH504" s="3">
        <v>0</v>
      </c>
      <c r="AI504" s="3">
        <v>-31888.81</v>
      </c>
      <c r="AJ504" s="3">
        <v>296974.2</v>
      </c>
      <c r="AK504" s="3">
        <v>61785.36</v>
      </c>
      <c r="AL504" s="3">
        <v>111572.6</v>
      </c>
      <c r="AM504" s="3">
        <v>2408841</v>
      </c>
      <c r="AN504" s="1" t="s">
        <v>48</v>
      </c>
    </row>
    <row r="505" spans="1:40" x14ac:dyDescent="0.3">
      <c r="A505" s="2">
        <v>29998</v>
      </c>
      <c r="B505" s="3">
        <v>147153.20000000001</v>
      </c>
      <c r="C505" s="3">
        <v>13688.52</v>
      </c>
      <c r="D505" s="3">
        <v>641673.80000000005</v>
      </c>
      <c r="E505" s="3">
        <v>130353.7</v>
      </c>
      <c r="F505" s="3">
        <v>145.0975</v>
      </c>
      <c r="G505" s="3">
        <v>-634.21879999999999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6158270</v>
      </c>
      <c r="N505" s="3">
        <v>33576850</v>
      </c>
      <c r="O505" s="3">
        <v>9116291000</v>
      </c>
      <c r="P505" s="3">
        <v>20468.580000000002</v>
      </c>
      <c r="Q505" s="3">
        <v>155819300000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68596.55</v>
      </c>
      <c r="AD505" s="3">
        <v>18141.939999999999</v>
      </c>
      <c r="AE505" s="3">
        <v>426883.4</v>
      </c>
      <c r="AF505" s="3">
        <v>222002.6</v>
      </c>
      <c r="AG505" s="3">
        <v>1620.3420000000001</v>
      </c>
      <c r="AH505" s="3">
        <v>0</v>
      </c>
      <c r="AI505" s="3">
        <v>-32475.41</v>
      </c>
      <c r="AJ505" s="3">
        <v>291806</v>
      </c>
      <c r="AK505" s="3">
        <v>61479.94</v>
      </c>
      <c r="AL505" s="3">
        <v>108566.8</v>
      </c>
      <c r="AM505" s="3">
        <v>1639315</v>
      </c>
      <c r="AN505" s="1" t="s">
        <v>55</v>
      </c>
    </row>
    <row r="506" spans="1:40" x14ac:dyDescent="0.3">
      <c r="A506" s="2">
        <v>29999</v>
      </c>
      <c r="B506" s="3">
        <v>142593.5</v>
      </c>
      <c r="C506" s="3">
        <v>407.0591</v>
      </c>
      <c r="D506" s="3">
        <v>14818.62</v>
      </c>
      <c r="E506" s="3">
        <v>75168.929999999993</v>
      </c>
      <c r="F506" s="3">
        <v>23.397849999999998</v>
      </c>
      <c r="G506" s="3">
        <v>-153731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99222390</v>
      </c>
      <c r="M506" s="3">
        <v>5956178</v>
      </c>
      <c r="N506" s="3">
        <v>33529480</v>
      </c>
      <c r="O506" s="3">
        <v>9116125000</v>
      </c>
      <c r="P506" s="3">
        <v>17209.240000000002</v>
      </c>
      <c r="Q506" s="3">
        <v>155818600000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126025.4</v>
      </c>
      <c r="AD506" s="3">
        <v>30362.67</v>
      </c>
      <c r="AE506" s="3">
        <v>827832.9</v>
      </c>
      <c r="AF506" s="3">
        <v>9107.0439999999999</v>
      </c>
      <c r="AG506" s="3">
        <v>99.107159999999993</v>
      </c>
      <c r="AH506" s="3">
        <v>0</v>
      </c>
      <c r="AI506" s="3">
        <v>-32785.03</v>
      </c>
      <c r="AJ506" s="3">
        <v>187319.4</v>
      </c>
      <c r="AK506" s="3">
        <v>58691.28</v>
      </c>
      <c r="AL506" s="3">
        <v>108690.1</v>
      </c>
      <c r="AM506" s="3">
        <v>64821.22</v>
      </c>
      <c r="AN506" s="1" t="s">
        <v>57</v>
      </c>
    </row>
    <row r="507" spans="1:40" x14ac:dyDescent="0.3">
      <c r="A507" s="2">
        <v>30000</v>
      </c>
      <c r="B507" s="3">
        <v>140006.9</v>
      </c>
      <c r="C507" s="3">
        <v>344.79419999999999</v>
      </c>
      <c r="D507" s="3">
        <v>8796.4570000000003</v>
      </c>
      <c r="E507" s="3">
        <v>60051.85</v>
      </c>
      <c r="F507" s="3">
        <v>18.44783</v>
      </c>
      <c r="G507" s="3">
        <v>-156430.6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5781742</v>
      </c>
      <c r="N507" s="3">
        <v>33467970</v>
      </c>
      <c r="O507" s="3">
        <v>9115963000</v>
      </c>
      <c r="P507" s="3">
        <v>16365.28</v>
      </c>
      <c r="Q507" s="3">
        <v>155818100000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106678.3</v>
      </c>
      <c r="AD507" s="3">
        <v>24784.86</v>
      </c>
      <c r="AE507" s="3">
        <v>688064.9</v>
      </c>
      <c r="AF507" s="3">
        <v>7215.9309999999996</v>
      </c>
      <c r="AG507" s="3">
        <v>79.956270000000004</v>
      </c>
      <c r="AH507" s="3">
        <v>0</v>
      </c>
      <c r="AI507" s="3">
        <v>-33129.980000000003</v>
      </c>
      <c r="AJ507" s="3">
        <v>156603.20000000001</v>
      </c>
      <c r="AK507" s="3">
        <v>58389.37</v>
      </c>
      <c r="AL507" s="3">
        <v>111473.60000000001</v>
      </c>
      <c r="AM507" s="3">
        <v>31017.62</v>
      </c>
      <c r="AN507" s="1" t="s">
        <v>49</v>
      </c>
    </row>
    <row r="508" spans="1:40" x14ac:dyDescent="0.3">
      <c r="A508" s="2">
        <v>30001</v>
      </c>
      <c r="B508" s="3">
        <v>137495.79999999999</v>
      </c>
      <c r="C508" s="3">
        <v>1364.5509999999999</v>
      </c>
      <c r="D508" s="3">
        <v>30880.14</v>
      </c>
      <c r="E508" s="3">
        <v>59997.64</v>
      </c>
      <c r="F508" s="3">
        <v>38.039430000000003</v>
      </c>
      <c r="G508" s="3">
        <v>-139038.1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5695518</v>
      </c>
      <c r="N508" s="3">
        <v>33380480</v>
      </c>
      <c r="O508" s="3">
        <v>9115813000</v>
      </c>
      <c r="P508" s="3">
        <v>16382.6</v>
      </c>
      <c r="Q508" s="3">
        <v>155817500000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136025.70000000001</v>
      </c>
      <c r="AD508" s="3">
        <v>33119.14</v>
      </c>
      <c r="AE508" s="3">
        <v>749384.7</v>
      </c>
      <c r="AF508" s="3">
        <v>11719.77</v>
      </c>
      <c r="AG508" s="3">
        <v>173.38210000000001</v>
      </c>
      <c r="AH508" s="3">
        <v>0</v>
      </c>
      <c r="AI508" s="3">
        <v>-33166.85</v>
      </c>
      <c r="AJ508" s="3">
        <v>159593</v>
      </c>
      <c r="AK508" s="3">
        <v>55889.74</v>
      </c>
      <c r="AL508" s="3">
        <v>111084.9</v>
      </c>
      <c r="AM508" s="3">
        <v>150984</v>
      </c>
      <c r="AN508" s="1" t="s">
        <v>54</v>
      </c>
    </row>
    <row r="509" spans="1:40" x14ac:dyDescent="0.3">
      <c r="A509" s="2">
        <v>30002</v>
      </c>
      <c r="B509" s="3">
        <v>137922.79999999999</v>
      </c>
      <c r="C509" s="3">
        <v>6616.0029999999997</v>
      </c>
      <c r="D509" s="3">
        <v>174219.7</v>
      </c>
      <c r="E509" s="3">
        <v>91628.56</v>
      </c>
      <c r="F509" s="3">
        <v>54.526719999999997</v>
      </c>
      <c r="G509" s="3">
        <v>-94947.199999999997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5887831</v>
      </c>
      <c r="N509" s="3">
        <v>33279700</v>
      </c>
      <c r="O509" s="3">
        <v>9115730000</v>
      </c>
      <c r="P509" s="3">
        <v>17093.650000000001</v>
      </c>
      <c r="Q509" s="3">
        <v>155816700000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167657.9</v>
      </c>
      <c r="AD509" s="3">
        <v>37698.89</v>
      </c>
      <c r="AE509" s="3">
        <v>1070972</v>
      </c>
      <c r="AF509" s="3">
        <v>67040.399999999994</v>
      </c>
      <c r="AG509" s="3">
        <v>732.2817</v>
      </c>
      <c r="AH509" s="3">
        <v>0</v>
      </c>
      <c r="AI509" s="3">
        <v>-32956.01</v>
      </c>
      <c r="AJ509" s="3">
        <v>203836.3</v>
      </c>
      <c r="AK509" s="3">
        <v>54244.59</v>
      </c>
      <c r="AL509" s="3">
        <v>136987.9</v>
      </c>
      <c r="AM509" s="3">
        <v>742304.4</v>
      </c>
      <c r="AN509" s="1" t="s">
        <v>73</v>
      </c>
    </row>
    <row r="510" spans="1:40" x14ac:dyDescent="0.3">
      <c r="A510" s="2">
        <v>30003</v>
      </c>
      <c r="B510" s="3">
        <v>138602.70000000001</v>
      </c>
      <c r="C510" s="3">
        <v>9158.5130000000008</v>
      </c>
      <c r="D510" s="3">
        <v>412727</v>
      </c>
      <c r="E510" s="3">
        <v>124006</v>
      </c>
      <c r="F510" s="3">
        <v>105.654</v>
      </c>
      <c r="G510" s="3">
        <v>-34790.54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99289170</v>
      </c>
      <c r="M510" s="3">
        <v>6171182</v>
      </c>
      <c r="N510" s="3">
        <v>33050780</v>
      </c>
      <c r="O510" s="3">
        <v>9115880000</v>
      </c>
      <c r="P510" s="3">
        <v>19344.37</v>
      </c>
      <c r="Q510" s="3">
        <v>155816200000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182879.9</v>
      </c>
      <c r="AD510" s="3">
        <v>40520.67</v>
      </c>
      <c r="AE510" s="3">
        <v>1199396</v>
      </c>
      <c r="AF510" s="3">
        <v>151779.20000000001</v>
      </c>
      <c r="AG510" s="3">
        <v>1173.2380000000001</v>
      </c>
      <c r="AH510" s="3">
        <v>0</v>
      </c>
      <c r="AI510" s="3">
        <v>-34799.51</v>
      </c>
      <c r="AJ510" s="3">
        <v>266426.8</v>
      </c>
      <c r="AK510" s="3">
        <v>68426.55</v>
      </c>
      <c r="AL510" s="3">
        <v>312490.09999999998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144440.9</v>
      </c>
      <c r="C511" s="3">
        <v>10395.92</v>
      </c>
      <c r="D511" s="3">
        <v>554601.6</v>
      </c>
      <c r="E511" s="3">
        <v>144988.4</v>
      </c>
      <c r="F511" s="3">
        <v>120.00279999999999</v>
      </c>
      <c r="G511" s="3">
        <v>-16481.25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6404677</v>
      </c>
      <c r="N511" s="3">
        <v>33036230</v>
      </c>
      <c r="O511" s="3">
        <v>9115854000</v>
      </c>
      <c r="P511" s="3">
        <v>21304.13</v>
      </c>
      <c r="Q511" s="3">
        <v>155815600000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198663.1</v>
      </c>
      <c r="AD511" s="3">
        <v>42201.78</v>
      </c>
      <c r="AE511" s="3">
        <v>1408822</v>
      </c>
      <c r="AF511" s="3">
        <v>202985.7</v>
      </c>
      <c r="AG511" s="3">
        <v>1409.373</v>
      </c>
      <c r="AH511" s="3">
        <v>0</v>
      </c>
      <c r="AI511" s="3">
        <v>-32810.449999999997</v>
      </c>
      <c r="AJ511" s="3">
        <v>300589.8</v>
      </c>
      <c r="AK511" s="3">
        <v>51530.84</v>
      </c>
      <c r="AL511" s="3">
        <v>116526.1</v>
      </c>
      <c r="AM511" s="3">
        <v>1517491</v>
      </c>
      <c r="AN511" s="1" t="s">
        <v>49</v>
      </c>
    </row>
    <row r="512" spans="1:40" x14ac:dyDescent="0.3">
      <c r="A512" s="2">
        <v>30005</v>
      </c>
      <c r="B512" s="3">
        <v>137830.79999999999</v>
      </c>
      <c r="C512" s="3">
        <v>2226.4870000000001</v>
      </c>
      <c r="D512" s="3">
        <v>54120.53</v>
      </c>
      <c r="E512" s="3">
        <v>93183.52</v>
      </c>
      <c r="F512" s="3">
        <v>66.604129999999998</v>
      </c>
      <c r="G512" s="3">
        <v>-131773.70000000001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6236343</v>
      </c>
      <c r="N512" s="3">
        <v>33026810</v>
      </c>
      <c r="O512" s="3">
        <v>9115722000</v>
      </c>
      <c r="P512" s="3">
        <v>19123.8</v>
      </c>
      <c r="Q512" s="3">
        <v>155815100000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110781.4</v>
      </c>
      <c r="AD512" s="3">
        <v>26912.16</v>
      </c>
      <c r="AE512" s="3">
        <v>615069.80000000005</v>
      </c>
      <c r="AF512" s="3">
        <v>19065.59</v>
      </c>
      <c r="AG512" s="3">
        <v>238.17400000000001</v>
      </c>
      <c r="AH512" s="3">
        <v>0</v>
      </c>
      <c r="AI512" s="3">
        <v>-33551.5</v>
      </c>
      <c r="AJ512" s="3">
        <v>214385</v>
      </c>
      <c r="AK512" s="3">
        <v>53027.33</v>
      </c>
      <c r="AL512" s="3">
        <v>113081.1</v>
      </c>
      <c r="AM512" s="3">
        <v>216715.8</v>
      </c>
      <c r="AN512" s="1" t="s">
        <v>51</v>
      </c>
    </row>
    <row r="513" spans="1:40" x14ac:dyDescent="0.3">
      <c r="A513" s="2">
        <v>30006</v>
      </c>
      <c r="B513" s="3">
        <v>133008.29999999999</v>
      </c>
      <c r="C513" s="3">
        <v>4133.4629999999997</v>
      </c>
      <c r="D513" s="3">
        <v>87690</v>
      </c>
      <c r="E513" s="3">
        <v>87609.03</v>
      </c>
      <c r="F513" s="3">
        <v>32.999279999999999</v>
      </c>
      <c r="G513" s="3">
        <v>-127597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6140776</v>
      </c>
      <c r="N513" s="3">
        <v>33000610</v>
      </c>
      <c r="O513" s="3">
        <v>9115586000</v>
      </c>
      <c r="P513" s="3">
        <v>17821.560000000001</v>
      </c>
      <c r="Q513" s="3">
        <v>155814700000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112669.3</v>
      </c>
      <c r="AD513" s="3">
        <v>26876.13</v>
      </c>
      <c r="AE513" s="3">
        <v>733168.7</v>
      </c>
      <c r="AF513" s="3">
        <v>38568.75</v>
      </c>
      <c r="AG513" s="3">
        <v>463.98270000000002</v>
      </c>
      <c r="AH513" s="3">
        <v>0</v>
      </c>
      <c r="AI513" s="3">
        <v>-33471.910000000003</v>
      </c>
      <c r="AJ513" s="3">
        <v>191276.4</v>
      </c>
      <c r="AK513" s="3">
        <v>53630.63</v>
      </c>
      <c r="AL513" s="3">
        <v>104833.9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130810.5</v>
      </c>
      <c r="C514" s="3">
        <v>5587.4709999999995</v>
      </c>
      <c r="D514" s="3">
        <v>182317.4</v>
      </c>
      <c r="E514" s="3">
        <v>97893.94</v>
      </c>
      <c r="F514" s="3">
        <v>90.697940000000003</v>
      </c>
      <c r="G514" s="3">
        <v>-88314.82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99357490</v>
      </c>
      <c r="M514" s="3">
        <v>6160346</v>
      </c>
      <c r="N514" s="3">
        <v>32919330</v>
      </c>
      <c r="O514" s="3">
        <v>9115540000</v>
      </c>
      <c r="P514" s="3">
        <v>18252.68</v>
      </c>
      <c r="Q514" s="3">
        <v>155814200000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31740.25</v>
      </c>
      <c r="AE514" s="3">
        <v>788885.4</v>
      </c>
      <c r="AF514" s="3">
        <v>62542.87</v>
      </c>
      <c r="AG514" s="3">
        <v>641.59169999999995</v>
      </c>
      <c r="AH514" s="3">
        <v>0</v>
      </c>
      <c r="AI514" s="3">
        <v>-33463.160000000003</v>
      </c>
      <c r="AJ514" s="3">
        <v>210131</v>
      </c>
      <c r="AK514" s="3">
        <v>52900.19</v>
      </c>
      <c r="AL514" s="3">
        <v>159836.1</v>
      </c>
      <c r="AM514" s="3">
        <v>587200</v>
      </c>
      <c r="AN514" s="1" t="s">
        <v>69</v>
      </c>
    </row>
    <row r="515" spans="1:40" x14ac:dyDescent="0.3">
      <c r="A515" s="2">
        <v>30008</v>
      </c>
      <c r="B515" s="3">
        <v>131341.5</v>
      </c>
      <c r="C515" s="3">
        <v>7142.01</v>
      </c>
      <c r="D515" s="3">
        <v>296752.5</v>
      </c>
      <c r="E515" s="3">
        <v>114907</v>
      </c>
      <c r="F515" s="3">
        <v>114.8566</v>
      </c>
      <c r="G515" s="3">
        <v>-57073.37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99380320</v>
      </c>
      <c r="M515" s="3">
        <v>6264968</v>
      </c>
      <c r="N515" s="3">
        <v>32901650</v>
      </c>
      <c r="O515" s="3">
        <v>9115478000</v>
      </c>
      <c r="P515" s="3">
        <v>18871.080000000002</v>
      </c>
      <c r="Q515" s="3">
        <v>155813800000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140043.79999999999</v>
      </c>
      <c r="AD515" s="3">
        <v>33473.839999999997</v>
      </c>
      <c r="AE515" s="3">
        <v>855042.1</v>
      </c>
      <c r="AF515" s="3">
        <v>97418.880000000005</v>
      </c>
      <c r="AG515" s="3">
        <v>872.54340000000002</v>
      </c>
      <c r="AH515" s="3">
        <v>0</v>
      </c>
      <c r="AI515" s="3">
        <v>-33402.31</v>
      </c>
      <c r="AJ515" s="3">
        <v>237149.9</v>
      </c>
      <c r="AK515" s="3">
        <v>52670.720000000001</v>
      </c>
      <c r="AL515" s="3">
        <v>114806.2</v>
      </c>
      <c r="AM515" s="3">
        <v>888207.9</v>
      </c>
      <c r="AN515" s="1" t="s">
        <v>54</v>
      </c>
    </row>
    <row r="516" spans="1:40" x14ac:dyDescent="0.3">
      <c r="A516" s="2">
        <v>30009</v>
      </c>
      <c r="B516" s="3">
        <v>129319.6</v>
      </c>
      <c r="C516" s="3">
        <v>7745.7430000000004</v>
      </c>
      <c r="D516" s="3">
        <v>390377.5</v>
      </c>
      <c r="E516" s="3">
        <v>131406</v>
      </c>
      <c r="F516" s="3">
        <v>137.80799999999999</v>
      </c>
      <c r="G516" s="3">
        <v>-36155.39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99416690</v>
      </c>
      <c r="M516" s="3">
        <v>6424537</v>
      </c>
      <c r="N516" s="3">
        <v>32906110</v>
      </c>
      <c r="O516" s="3">
        <v>9115429000</v>
      </c>
      <c r="P516" s="3">
        <v>19841.52</v>
      </c>
      <c r="Q516" s="3">
        <v>155813400000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149162.70000000001</v>
      </c>
      <c r="AD516" s="3">
        <v>35262.01</v>
      </c>
      <c r="AE516" s="3">
        <v>936024.5</v>
      </c>
      <c r="AF516" s="3">
        <v>128529.9</v>
      </c>
      <c r="AG516" s="3">
        <v>1016.072</v>
      </c>
      <c r="AH516" s="3">
        <v>0</v>
      </c>
      <c r="AI516" s="3">
        <v>-33349.279999999999</v>
      </c>
      <c r="AJ516" s="3">
        <v>261979.9</v>
      </c>
      <c r="AK516" s="3">
        <v>51811.13</v>
      </c>
      <c r="AL516" s="3">
        <v>108365.7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122605.3</v>
      </c>
      <c r="C517" s="3">
        <v>8871.9650000000001</v>
      </c>
      <c r="D517" s="3">
        <v>493215.4</v>
      </c>
      <c r="E517" s="3">
        <v>148522.20000000001</v>
      </c>
      <c r="F517" s="3">
        <v>147.1232</v>
      </c>
      <c r="G517" s="3">
        <v>-16528.71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99460900</v>
      </c>
      <c r="M517" s="3">
        <v>6600362</v>
      </c>
      <c r="N517" s="3">
        <v>32923680</v>
      </c>
      <c r="O517" s="3">
        <v>9115412000</v>
      </c>
      <c r="P517" s="3">
        <v>21038.99</v>
      </c>
      <c r="Q517" s="3">
        <v>155813300000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146378.79999999999</v>
      </c>
      <c r="AD517" s="3">
        <v>34927.79</v>
      </c>
      <c r="AE517" s="3">
        <v>920422.6</v>
      </c>
      <c r="AF517" s="3">
        <v>157308</v>
      </c>
      <c r="AG517" s="3">
        <v>1145.652</v>
      </c>
      <c r="AH517" s="3">
        <v>0</v>
      </c>
      <c r="AI517" s="3">
        <v>-33374.82</v>
      </c>
      <c r="AJ517" s="3">
        <v>283752.40000000002</v>
      </c>
      <c r="AK517" s="3">
        <v>52155.29</v>
      </c>
      <c r="AL517" s="3">
        <v>119821.6</v>
      </c>
      <c r="AM517" s="3">
        <v>1333281</v>
      </c>
      <c r="AN517" s="1" t="s">
        <v>71</v>
      </c>
    </row>
    <row r="518" spans="1:40" x14ac:dyDescent="0.3">
      <c r="A518" s="2">
        <v>30011</v>
      </c>
      <c r="B518" s="3">
        <v>136165.70000000001</v>
      </c>
      <c r="C518" s="3">
        <v>30911.85</v>
      </c>
      <c r="D518" s="3">
        <v>1385405</v>
      </c>
      <c r="E518" s="3">
        <v>200247.7</v>
      </c>
      <c r="F518" s="3">
        <v>177.6798</v>
      </c>
      <c r="G518" s="3">
        <v>80331.12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99603660</v>
      </c>
      <c r="M518" s="3">
        <v>6972932</v>
      </c>
      <c r="N518" s="3">
        <v>33087590</v>
      </c>
      <c r="O518" s="3">
        <v>9115491000</v>
      </c>
      <c r="P518" s="3">
        <v>24394.6</v>
      </c>
      <c r="Q518" s="3">
        <v>155823800000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93770.58</v>
      </c>
      <c r="AD518" s="3">
        <v>24196.54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-33053.43</v>
      </c>
      <c r="AJ518" s="3">
        <v>367868.2</v>
      </c>
      <c r="AK518" s="3">
        <v>53961.440000000002</v>
      </c>
      <c r="AL518" s="3">
        <v>110202.2</v>
      </c>
      <c r="AM518" s="3">
        <v>2900224</v>
      </c>
      <c r="AN518" s="1" t="s">
        <v>51</v>
      </c>
    </row>
    <row r="519" spans="1:40" x14ac:dyDescent="0.3">
      <c r="A519" s="2">
        <v>30012</v>
      </c>
      <c r="B519" s="3">
        <v>116830.1</v>
      </c>
      <c r="C519" s="3">
        <v>5433.3649999999998</v>
      </c>
      <c r="D519" s="3">
        <v>138371.6</v>
      </c>
      <c r="E519" s="3">
        <v>132651</v>
      </c>
      <c r="F519" s="3">
        <v>48.60942</v>
      </c>
      <c r="G519" s="3">
        <v>-142684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6873095</v>
      </c>
      <c r="N519" s="3">
        <v>33186010</v>
      </c>
      <c r="O519" s="3">
        <v>9115351000</v>
      </c>
      <c r="P519" s="3">
        <v>21205.13</v>
      </c>
      <c r="Q519" s="3">
        <v>155830000000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61763.91</v>
      </c>
      <c r="AD519" s="3">
        <v>16128.43</v>
      </c>
      <c r="AE519" s="3">
        <v>426130.3</v>
      </c>
      <c r="AF519" s="3">
        <v>84675.95</v>
      </c>
      <c r="AG519" s="3">
        <v>650.02949999999998</v>
      </c>
      <c r="AH519" s="3">
        <v>0</v>
      </c>
      <c r="AI519" s="3">
        <v>-33019.72</v>
      </c>
      <c r="AJ519" s="3">
        <v>264911.8</v>
      </c>
      <c r="AK519" s="3">
        <v>56391.199999999997</v>
      </c>
      <c r="AL519" s="3">
        <v>104722.2</v>
      </c>
      <c r="AM519" s="3">
        <v>546808.19999999995</v>
      </c>
      <c r="AN519" s="1" t="s">
        <v>57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4979.2790000000005</v>
      </c>
      <c r="E520" s="3">
        <v>86874.95</v>
      </c>
      <c r="F520" s="3">
        <v>21.263919999999999</v>
      </c>
      <c r="G520" s="3">
        <v>-181588.9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6588930</v>
      </c>
      <c r="N520" s="3">
        <v>33179050</v>
      </c>
      <c r="O520" s="3">
        <v>9115163000</v>
      </c>
      <c r="P520" s="3">
        <v>19457.060000000001</v>
      </c>
      <c r="Q520" s="3">
        <v>155829600000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99398.38</v>
      </c>
      <c r="AD520" s="3">
        <v>26013.22</v>
      </c>
      <c r="AE520" s="3">
        <v>629862.19999999995</v>
      </c>
      <c r="AF520" s="3">
        <v>7557.7780000000002</v>
      </c>
      <c r="AG520" s="3">
        <v>1.7594689999999999</v>
      </c>
      <c r="AH520" s="3">
        <v>0</v>
      </c>
      <c r="AI520" s="3">
        <v>-33137.919999999998</v>
      </c>
      <c r="AJ520" s="3">
        <v>201407.5</v>
      </c>
      <c r="AK520" s="3">
        <v>55553.99</v>
      </c>
      <c r="AL520" s="3">
        <v>109011</v>
      </c>
      <c r="AM520" s="3">
        <v>3454.0610000000001</v>
      </c>
      <c r="AN520" s="1" t="s">
        <v>52</v>
      </c>
    </row>
    <row r="521" spans="1:40" x14ac:dyDescent="0.3">
      <c r="A521" s="2">
        <v>30014</v>
      </c>
      <c r="B521" s="3">
        <v>113272.1</v>
      </c>
      <c r="C521" s="3">
        <v>21.128520000000002</v>
      </c>
      <c r="D521" s="3">
        <v>4828.1880000000001</v>
      </c>
      <c r="E521" s="3">
        <v>69530.37</v>
      </c>
      <c r="F521" s="3">
        <v>16.57347</v>
      </c>
      <c r="G521" s="3">
        <v>-170678.39999999999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6346881</v>
      </c>
      <c r="N521" s="3">
        <v>33162780</v>
      </c>
      <c r="O521" s="3">
        <v>9114987000</v>
      </c>
      <c r="P521" s="3">
        <v>18497.919999999998</v>
      </c>
      <c r="Q521" s="3">
        <v>155829200000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88306.6</v>
      </c>
      <c r="AD521" s="3">
        <v>22486.34</v>
      </c>
      <c r="AE521" s="3">
        <v>562405</v>
      </c>
      <c r="AF521" s="3">
        <v>6094.03</v>
      </c>
      <c r="AG521" s="3">
        <v>7.3237360000000002</v>
      </c>
      <c r="AH521" s="3">
        <v>0</v>
      </c>
      <c r="AI521" s="3">
        <v>-33420.67</v>
      </c>
      <c r="AJ521" s="3">
        <v>179051.4</v>
      </c>
      <c r="AK521" s="3">
        <v>55572.45</v>
      </c>
      <c r="AL521" s="3">
        <v>107050.7</v>
      </c>
      <c r="AM521" s="3">
        <v>4619.268</v>
      </c>
      <c r="AN521" s="1" t="s">
        <v>55</v>
      </c>
    </row>
    <row r="522" spans="1:40" x14ac:dyDescent="0.3">
      <c r="A522" s="2">
        <v>30015</v>
      </c>
      <c r="B522" s="3">
        <v>110693.4</v>
      </c>
      <c r="C522" s="3">
        <v>75.289460000000005</v>
      </c>
      <c r="D522" s="3">
        <v>4773.0810000000001</v>
      </c>
      <c r="E522" s="3">
        <v>57688.959999999999</v>
      </c>
      <c r="F522" s="3">
        <v>14.14367</v>
      </c>
      <c r="G522" s="3">
        <v>-163685.6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6135254</v>
      </c>
      <c r="N522" s="3">
        <v>33129730</v>
      </c>
      <c r="O522" s="3">
        <v>9114823000</v>
      </c>
      <c r="P522" s="3">
        <v>17715.689999999999</v>
      </c>
      <c r="Q522" s="3">
        <v>155828800000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88247.83</v>
      </c>
      <c r="AD522" s="3">
        <v>22761</v>
      </c>
      <c r="AE522" s="3">
        <v>572109.80000000005</v>
      </c>
      <c r="AF522" s="3">
        <v>5248.4160000000002</v>
      </c>
      <c r="AG522" s="3">
        <v>6.4441249999999997</v>
      </c>
      <c r="AH522" s="3">
        <v>0</v>
      </c>
      <c r="AI522" s="3">
        <v>-33471.83</v>
      </c>
      <c r="AJ522" s="3">
        <v>166751.4</v>
      </c>
      <c r="AK522" s="3">
        <v>55759.65</v>
      </c>
      <c r="AL522" s="3">
        <v>111569.2</v>
      </c>
      <c r="AM522" s="3">
        <v>6719.1049999999996</v>
      </c>
      <c r="AN522" s="1" t="s">
        <v>51</v>
      </c>
    </row>
    <row r="523" spans="1:40" x14ac:dyDescent="0.3">
      <c r="A523" s="2">
        <v>30016</v>
      </c>
      <c r="B523" s="3">
        <v>113049.5</v>
      </c>
      <c r="C523" s="3">
        <v>267.70179999999999</v>
      </c>
      <c r="D523" s="3">
        <v>7386.8860000000004</v>
      </c>
      <c r="E523" s="3">
        <v>49684.27</v>
      </c>
      <c r="F523" s="3">
        <v>13.261749999999999</v>
      </c>
      <c r="G523" s="3">
        <v>-156245.20000000001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5953205</v>
      </c>
      <c r="N523" s="3">
        <v>33073700</v>
      </c>
      <c r="O523" s="3">
        <v>9114674000</v>
      </c>
      <c r="P523" s="3">
        <v>17204.07</v>
      </c>
      <c r="Q523" s="3">
        <v>155828400000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93735.62</v>
      </c>
      <c r="AD523" s="3">
        <v>26044.82</v>
      </c>
      <c r="AE523" s="3">
        <v>492032.1</v>
      </c>
      <c r="AF523" s="3">
        <v>4784.03</v>
      </c>
      <c r="AG523" s="3">
        <v>24.432410000000001</v>
      </c>
      <c r="AH523" s="3">
        <v>0</v>
      </c>
      <c r="AI523" s="3">
        <v>-33572.5</v>
      </c>
      <c r="AJ523" s="3">
        <v>158456.6</v>
      </c>
      <c r="AK523" s="3">
        <v>54779.03</v>
      </c>
      <c r="AL523" s="3">
        <v>120758.3</v>
      </c>
      <c r="AM523" s="3">
        <v>21575.97</v>
      </c>
      <c r="AN523" s="1" t="s">
        <v>68</v>
      </c>
    </row>
    <row r="524" spans="1:40" x14ac:dyDescent="0.3">
      <c r="A524" s="2">
        <v>30017</v>
      </c>
      <c r="B524" s="3">
        <v>115430</v>
      </c>
      <c r="C524" s="3">
        <v>1175.6669999999999</v>
      </c>
      <c r="D524" s="3">
        <v>17478.72</v>
      </c>
      <c r="E524" s="3">
        <v>45656.34</v>
      </c>
      <c r="F524" s="3">
        <v>13.061019999999999</v>
      </c>
      <c r="G524" s="3">
        <v>-147509.29999999999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5813802</v>
      </c>
      <c r="N524" s="3">
        <v>32994250</v>
      </c>
      <c r="O524" s="3">
        <v>9114524000</v>
      </c>
      <c r="P524" s="3">
        <v>16778.8</v>
      </c>
      <c r="Q524" s="3">
        <v>155827800000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119499.1</v>
      </c>
      <c r="AD524" s="3">
        <v>30145.35</v>
      </c>
      <c r="AE524" s="3">
        <v>728327.3</v>
      </c>
      <c r="AF524" s="3">
        <v>7040.317</v>
      </c>
      <c r="AG524" s="3">
        <v>174.57069999999999</v>
      </c>
      <c r="AH524" s="3">
        <v>0</v>
      </c>
      <c r="AI524" s="3">
        <v>-33395.64</v>
      </c>
      <c r="AJ524" s="3">
        <v>155236.20000000001</v>
      </c>
      <c r="AK524" s="3">
        <v>53624.26</v>
      </c>
      <c r="AL524" s="3">
        <v>115203</v>
      </c>
      <c r="AM524" s="3">
        <v>70836.490000000005</v>
      </c>
      <c r="AN524" s="1" t="s">
        <v>70</v>
      </c>
    </row>
    <row r="525" spans="1:40" x14ac:dyDescent="0.3">
      <c r="A525" s="2">
        <v>30018</v>
      </c>
      <c r="B525" s="3">
        <v>115501.1</v>
      </c>
      <c r="C525" s="3">
        <v>5724.0420000000004</v>
      </c>
      <c r="D525" s="3">
        <v>95686.97</v>
      </c>
      <c r="E525" s="3">
        <v>56348.75</v>
      </c>
      <c r="F525" s="3">
        <v>32.385770000000001</v>
      </c>
      <c r="G525" s="3">
        <v>-118916.9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5808609</v>
      </c>
      <c r="N525" s="3">
        <v>32859670</v>
      </c>
      <c r="O525" s="3">
        <v>9114398000</v>
      </c>
      <c r="P525" s="3">
        <v>16807.849999999999</v>
      </c>
      <c r="Q525" s="3">
        <v>155826800000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36350.53</v>
      </c>
      <c r="AB525" s="3">
        <v>0</v>
      </c>
      <c r="AC525" s="3">
        <v>186339.7</v>
      </c>
      <c r="AD525" s="3">
        <v>43384.06</v>
      </c>
      <c r="AE525" s="3">
        <v>1266034</v>
      </c>
      <c r="AF525" s="3">
        <v>34212.720000000001</v>
      </c>
      <c r="AG525" s="3">
        <v>629.76379999999995</v>
      </c>
      <c r="AH525" s="3">
        <v>0</v>
      </c>
      <c r="AI525" s="3">
        <v>-32979.33</v>
      </c>
      <c r="AJ525" s="3">
        <v>169585.8</v>
      </c>
      <c r="AK525" s="3">
        <v>49411.14</v>
      </c>
      <c r="AL525" s="3">
        <v>117847.4</v>
      </c>
      <c r="AM525" s="3">
        <v>352037.5</v>
      </c>
      <c r="AN525" s="1" t="s">
        <v>61</v>
      </c>
    </row>
    <row r="526" spans="1:40" x14ac:dyDescent="0.3">
      <c r="A526" s="2">
        <v>30019</v>
      </c>
      <c r="B526" s="3">
        <v>113382.39999999999</v>
      </c>
      <c r="C526" s="3">
        <v>10072.700000000001</v>
      </c>
      <c r="D526" s="3">
        <v>191125.5</v>
      </c>
      <c r="E526" s="3">
        <v>79928.09</v>
      </c>
      <c r="F526" s="3">
        <v>65.750410000000002</v>
      </c>
      <c r="G526" s="3">
        <v>-92696.74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99608860</v>
      </c>
      <c r="M526" s="3">
        <v>5948726</v>
      </c>
      <c r="N526" s="3">
        <v>32864840</v>
      </c>
      <c r="O526" s="3">
        <v>9114310000</v>
      </c>
      <c r="P526" s="3">
        <v>17226.43</v>
      </c>
      <c r="Q526" s="3">
        <v>155827400000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84913.77</v>
      </c>
      <c r="AD526" s="3">
        <v>21937.759999999998</v>
      </c>
      <c r="AE526" s="3">
        <v>550704.80000000005</v>
      </c>
      <c r="AF526" s="3">
        <v>96231.96</v>
      </c>
      <c r="AG526" s="3">
        <v>1104.7090000000001</v>
      </c>
      <c r="AH526" s="3">
        <v>0</v>
      </c>
      <c r="AI526" s="3">
        <v>-33574.07</v>
      </c>
      <c r="AJ526" s="3">
        <v>201737.4</v>
      </c>
      <c r="AK526" s="3">
        <v>51597.08</v>
      </c>
      <c r="AL526" s="3">
        <v>111667.9</v>
      </c>
      <c r="AM526" s="3">
        <v>746828.4</v>
      </c>
      <c r="AN526" s="1" t="s">
        <v>60</v>
      </c>
    </row>
    <row r="527" spans="1:40" x14ac:dyDescent="0.3">
      <c r="A527" s="2">
        <v>30020</v>
      </c>
      <c r="B527" s="3">
        <v>120258</v>
      </c>
      <c r="C527" s="3">
        <v>14978.87</v>
      </c>
      <c r="D527" s="3">
        <v>510186.3</v>
      </c>
      <c r="E527" s="3">
        <v>134323.70000000001</v>
      </c>
      <c r="F527" s="3">
        <v>126.71420000000001</v>
      </c>
      <c r="G527" s="3">
        <v>-25536.61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99651780</v>
      </c>
      <c r="M527" s="3">
        <v>6345883</v>
      </c>
      <c r="N527" s="3">
        <v>32933160</v>
      </c>
      <c r="O527" s="3">
        <v>9114284000</v>
      </c>
      <c r="P527" s="3">
        <v>19723.82</v>
      </c>
      <c r="Q527" s="3">
        <v>155834500000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101881.60000000001</v>
      </c>
      <c r="AD527" s="3">
        <v>25457.67</v>
      </c>
      <c r="AE527" s="3">
        <v>685534.5</v>
      </c>
      <c r="AF527" s="3">
        <v>222995.5</v>
      </c>
      <c r="AG527" s="3">
        <v>1755.9749999999999</v>
      </c>
      <c r="AH527" s="3">
        <v>0</v>
      </c>
      <c r="AI527" s="3">
        <v>-32530.2</v>
      </c>
      <c r="AJ527" s="3">
        <v>280025.5</v>
      </c>
      <c r="AK527" s="3">
        <v>51950.400000000001</v>
      </c>
      <c r="AL527" s="3">
        <v>109836.7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130650.8</v>
      </c>
      <c r="C528" s="3">
        <v>11456.26</v>
      </c>
      <c r="D528" s="3">
        <v>565779.69999999995</v>
      </c>
      <c r="E528" s="3">
        <v>160117.20000000001</v>
      </c>
      <c r="F528" s="3">
        <v>113.57689999999999</v>
      </c>
      <c r="G528" s="3">
        <v>-17494.7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99705920</v>
      </c>
      <c r="M528" s="3">
        <v>6684860</v>
      </c>
      <c r="N528" s="3">
        <v>33039330</v>
      </c>
      <c r="O528" s="3">
        <v>9114273000</v>
      </c>
      <c r="P528" s="3">
        <v>21513</v>
      </c>
      <c r="Q528" s="3">
        <v>155837900000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85991.87</v>
      </c>
      <c r="AD528" s="3">
        <v>21677.27</v>
      </c>
      <c r="AE528" s="3">
        <v>604265.5</v>
      </c>
      <c r="AF528" s="3">
        <v>234244.5</v>
      </c>
      <c r="AG528" s="3">
        <v>1482.867</v>
      </c>
      <c r="AH528" s="3">
        <v>0</v>
      </c>
      <c r="AI528" s="3">
        <v>-32839.01</v>
      </c>
      <c r="AJ528" s="3">
        <v>306249.59999999998</v>
      </c>
      <c r="AK528" s="3">
        <v>52932.88</v>
      </c>
      <c r="AL528" s="3">
        <v>114094</v>
      </c>
      <c r="AM528" s="3">
        <v>1682141</v>
      </c>
      <c r="AN528" s="1" t="s">
        <v>60</v>
      </c>
    </row>
    <row r="529" spans="1:40" x14ac:dyDescent="0.3">
      <c r="A529" s="2">
        <v>30022</v>
      </c>
      <c r="B529" s="3">
        <v>120727.9</v>
      </c>
      <c r="C529" s="3">
        <v>113.6434</v>
      </c>
      <c r="D529" s="3">
        <v>10324.4</v>
      </c>
      <c r="E529" s="3">
        <v>84334.399999999994</v>
      </c>
      <c r="F529" s="3">
        <v>22.90428</v>
      </c>
      <c r="G529" s="3">
        <v>-159809.60000000001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6419302</v>
      </c>
      <c r="N529" s="3">
        <v>32999100</v>
      </c>
      <c r="O529" s="3">
        <v>9114110000</v>
      </c>
      <c r="P529" s="3">
        <v>18878.55</v>
      </c>
      <c r="Q529" s="3">
        <v>155837300000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132584.29999999999</v>
      </c>
      <c r="AD529" s="3">
        <v>32233.77</v>
      </c>
      <c r="AE529" s="3">
        <v>811992.2</v>
      </c>
      <c r="AF529" s="3">
        <v>7703.0940000000001</v>
      </c>
      <c r="AG529" s="3">
        <v>24.54185</v>
      </c>
      <c r="AH529" s="3">
        <v>0</v>
      </c>
      <c r="AI529" s="3">
        <v>-33184.080000000002</v>
      </c>
      <c r="AJ529" s="3">
        <v>205245.4</v>
      </c>
      <c r="AK529" s="3">
        <v>50589.14</v>
      </c>
      <c r="AL529" s="3">
        <v>112949.2</v>
      </c>
      <c r="AM529" s="3">
        <v>36693.839999999997</v>
      </c>
      <c r="AN529" s="1" t="s">
        <v>54</v>
      </c>
    </row>
    <row r="530" spans="1:40" x14ac:dyDescent="0.3">
      <c r="A530" s="2">
        <v>30023</v>
      </c>
      <c r="B530" s="3">
        <v>111510.6</v>
      </c>
      <c r="C530" s="3">
        <v>6678.8019999999997</v>
      </c>
      <c r="D530" s="3">
        <v>191501.2</v>
      </c>
      <c r="E530" s="3">
        <v>125721.3</v>
      </c>
      <c r="F530" s="3">
        <v>93.251859999999994</v>
      </c>
      <c r="G530" s="3">
        <v>-83509.38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6575997</v>
      </c>
      <c r="N530" s="3">
        <v>33037860</v>
      </c>
      <c r="O530" s="3">
        <v>9114035000</v>
      </c>
      <c r="P530" s="3">
        <v>20110.11</v>
      </c>
      <c r="Q530" s="3">
        <v>155839500000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82297.91</v>
      </c>
      <c r="AD530" s="3">
        <v>22260.23</v>
      </c>
      <c r="AE530" s="3">
        <v>501783</v>
      </c>
      <c r="AF530" s="3">
        <v>76418.39</v>
      </c>
      <c r="AG530" s="3">
        <v>755.71910000000003</v>
      </c>
      <c r="AH530" s="3">
        <v>0</v>
      </c>
      <c r="AI530" s="3">
        <v>-33486.94</v>
      </c>
      <c r="AJ530" s="3">
        <v>237862.3</v>
      </c>
      <c r="AK530" s="3">
        <v>52001.33</v>
      </c>
      <c r="AL530" s="3">
        <v>116826.6</v>
      </c>
      <c r="AM530" s="3">
        <v>845296.1</v>
      </c>
      <c r="AN530" s="1" t="s">
        <v>63</v>
      </c>
    </row>
    <row r="531" spans="1:40" x14ac:dyDescent="0.3">
      <c r="A531" s="2">
        <v>30024</v>
      </c>
      <c r="B531" s="3">
        <v>113434.1</v>
      </c>
      <c r="C531" s="3">
        <v>19766.14</v>
      </c>
      <c r="D531" s="3">
        <v>1393449</v>
      </c>
      <c r="E531" s="3">
        <v>234126.8</v>
      </c>
      <c r="F531" s="3">
        <v>204.08189999999999</v>
      </c>
      <c r="G531" s="3">
        <v>83780.44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7217105</v>
      </c>
      <c r="N531" s="3">
        <v>33204130</v>
      </c>
      <c r="O531" s="3">
        <v>9114115000</v>
      </c>
      <c r="P531" s="3">
        <v>27041.89</v>
      </c>
      <c r="Q531" s="3">
        <v>155842800000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141776.79999999999</v>
      </c>
      <c r="AD531" s="3">
        <v>31887.75</v>
      </c>
      <c r="AE531" s="3">
        <v>793739.3</v>
      </c>
      <c r="AF531" s="3">
        <v>507371.3</v>
      </c>
      <c r="AG531" s="3">
        <v>2482.7779999999998</v>
      </c>
      <c r="AH531" s="3">
        <v>0</v>
      </c>
      <c r="AI531" s="3">
        <v>-32662.79</v>
      </c>
      <c r="AJ531" s="3">
        <v>419676.3</v>
      </c>
      <c r="AK531" s="3">
        <v>52009.32</v>
      </c>
      <c r="AL531" s="3">
        <v>111644.6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101328.1</v>
      </c>
      <c r="C532" s="3">
        <v>250.4479</v>
      </c>
      <c r="D532" s="3">
        <v>9553.8369999999995</v>
      </c>
      <c r="E532" s="3">
        <v>104021.6</v>
      </c>
      <c r="F532" s="3">
        <v>26.557269999999999</v>
      </c>
      <c r="G532" s="3">
        <v>-171246.2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99803750</v>
      </c>
      <c r="M532" s="3">
        <v>6868543</v>
      </c>
      <c r="N532" s="3">
        <v>33192640</v>
      </c>
      <c r="O532" s="3">
        <v>9113952000</v>
      </c>
      <c r="P532" s="3">
        <v>20796.34</v>
      </c>
      <c r="Q532" s="3">
        <v>155842100000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126653.8</v>
      </c>
      <c r="AD532" s="3">
        <v>30059.42</v>
      </c>
      <c r="AE532" s="3">
        <v>877741.3</v>
      </c>
      <c r="AF532" s="3">
        <v>9105.81</v>
      </c>
      <c r="AG532" s="3">
        <v>46.308450000000001</v>
      </c>
      <c r="AH532" s="3">
        <v>0</v>
      </c>
      <c r="AI532" s="3">
        <v>-33117.97</v>
      </c>
      <c r="AJ532" s="3">
        <v>239855.2</v>
      </c>
      <c r="AK532" s="3">
        <v>53851.5</v>
      </c>
      <c r="AL532" s="3">
        <v>124783.9</v>
      </c>
      <c r="AM532" s="3">
        <v>20855.82</v>
      </c>
      <c r="AN532" s="1" t="s">
        <v>70</v>
      </c>
    </row>
    <row r="533" spans="1:40" x14ac:dyDescent="0.3">
      <c r="A533" s="2">
        <v>30026</v>
      </c>
      <c r="B533" s="3">
        <v>113345.2</v>
      </c>
      <c r="C533" s="3">
        <v>965.45669999999996</v>
      </c>
      <c r="D533" s="3">
        <v>6632.72</v>
      </c>
      <c r="E533" s="3">
        <v>81797.399999999994</v>
      </c>
      <c r="F533" s="3">
        <v>19.254349999999999</v>
      </c>
      <c r="G533" s="3">
        <v>-167629.29999999999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6587017</v>
      </c>
      <c r="N533" s="3">
        <v>33231730</v>
      </c>
      <c r="O533" s="3">
        <v>9113788000</v>
      </c>
      <c r="P533" s="3">
        <v>19370.34</v>
      </c>
      <c r="Q533" s="3">
        <v>155842800000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49192.94</v>
      </c>
      <c r="AD533" s="3">
        <v>13380.57</v>
      </c>
      <c r="AE533" s="3">
        <v>320184.5</v>
      </c>
      <c r="AF533" s="3">
        <v>7843.3360000000002</v>
      </c>
      <c r="AG533" s="3">
        <v>98.363399999999999</v>
      </c>
      <c r="AH533" s="3">
        <v>0</v>
      </c>
      <c r="AI533" s="3">
        <v>-33719.1</v>
      </c>
      <c r="AJ533" s="3">
        <v>194278.3</v>
      </c>
      <c r="AK533" s="3">
        <v>54844.85</v>
      </c>
      <c r="AL533" s="3">
        <v>106033.4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5428.8720000000003</v>
      </c>
      <c r="E534" s="3">
        <v>66442</v>
      </c>
      <c r="F534" s="3">
        <v>16.691079999999999</v>
      </c>
      <c r="G534" s="3">
        <v>-161033.60000000001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99839110</v>
      </c>
      <c r="M534" s="3">
        <v>6358065</v>
      </c>
      <c r="N534" s="3">
        <v>33273470</v>
      </c>
      <c r="O534" s="3">
        <v>9113631000</v>
      </c>
      <c r="P534" s="3">
        <v>18733.400000000001</v>
      </c>
      <c r="Q534" s="3">
        <v>155845100000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9720.6329999999998</v>
      </c>
      <c r="AE534" s="3">
        <v>130865.60000000001</v>
      </c>
      <c r="AF534" s="3">
        <v>5613.2020000000002</v>
      </c>
      <c r="AG534" s="3">
        <v>0</v>
      </c>
      <c r="AH534" s="3">
        <v>0</v>
      </c>
      <c r="AI534" s="3">
        <v>-33805.019999999997</v>
      </c>
      <c r="AJ534" s="3">
        <v>177677.4</v>
      </c>
      <c r="AK534" s="3">
        <v>56109.7</v>
      </c>
      <c r="AL534" s="3">
        <v>105519.6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4736.4470000000001</v>
      </c>
      <c r="E535" s="3">
        <v>55329</v>
      </c>
      <c r="F535" s="3">
        <v>12.96524</v>
      </c>
      <c r="G535" s="3">
        <v>-157568.70000000001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99835280</v>
      </c>
      <c r="M535" s="3">
        <v>6152287</v>
      </c>
      <c r="N535" s="3">
        <v>33223220</v>
      </c>
      <c r="O535" s="3">
        <v>9113501000</v>
      </c>
      <c r="P535" s="3">
        <v>17973.71</v>
      </c>
      <c r="Q535" s="3">
        <v>155844800000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5486.7839999999997</v>
      </c>
      <c r="AB535" s="3">
        <v>0</v>
      </c>
      <c r="AC535" s="3">
        <v>76978.2</v>
      </c>
      <c r="AD535" s="3">
        <v>20239.13</v>
      </c>
      <c r="AE535" s="3">
        <v>477566.8</v>
      </c>
      <c r="AF535" s="3">
        <v>4780.0640000000003</v>
      </c>
      <c r="AG535" s="3">
        <v>0</v>
      </c>
      <c r="AH535" s="3">
        <v>0</v>
      </c>
      <c r="AI535" s="3">
        <v>-33503.279999999999</v>
      </c>
      <c r="AJ535" s="3">
        <v>165290.4</v>
      </c>
      <c r="AK535" s="3">
        <v>57034.73</v>
      </c>
      <c r="AL535" s="3">
        <v>138582.6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4655.8280000000004</v>
      </c>
      <c r="E536" s="3">
        <v>47154.32</v>
      </c>
      <c r="F536" s="3">
        <v>11.169689999999999</v>
      </c>
      <c r="G536" s="3">
        <v>-153669.70000000001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99828780</v>
      </c>
      <c r="M536" s="3">
        <v>5960219</v>
      </c>
      <c r="N536" s="3">
        <v>33180590</v>
      </c>
      <c r="O536" s="3">
        <v>9113355000</v>
      </c>
      <c r="P536" s="3">
        <v>17276.439999999999</v>
      </c>
      <c r="Q536" s="3">
        <v>155844400000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11752.33</v>
      </c>
      <c r="AB536" s="3">
        <v>0</v>
      </c>
      <c r="AC536" s="3">
        <v>81962.899999999994</v>
      </c>
      <c r="AD536" s="3">
        <v>21890.5</v>
      </c>
      <c r="AE536" s="3">
        <v>472811.4</v>
      </c>
      <c r="AF536" s="3">
        <v>4139.0889999999999</v>
      </c>
      <c r="AG536" s="3">
        <v>12.85778</v>
      </c>
      <c r="AH536" s="3">
        <v>0</v>
      </c>
      <c r="AI536" s="3">
        <v>-33609.230000000003</v>
      </c>
      <c r="AJ536" s="3">
        <v>155095</v>
      </c>
      <c r="AK536" s="3">
        <v>52732.27</v>
      </c>
      <c r="AL536" s="3">
        <v>115774.3</v>
      </c>
      <c r="AM536" s="3">
        <v>275.57740000000001</v>
      </c>
      <c r="AN536" s="1" t="s">
        <v>64</v>
      </c>
    </row>
    <row r="537" spans="1:40" x14ac:dyDescent="0.3">
      <c r="A537" s="2">
        <v>30030</v>
      </c>
      <c r="B537" s="3">
        <v>125191.5</v>
      </c>
      <c r="C537" s="3">
        <v>87.774959999999993</v>
      </c>
      <c r="D537" s="3">
        <v>4628.2349999999997</v>
      </c>
      <c r="E537" s="3">
        <v>41000.61</v>
      </c>
      <c r="F537" s="3">
        <v>10.116989999999999</v>
      </c>
      <c r="G537" s="3">
        <v>-150521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99817280</v>
      </c>
      <c r="M537" s="3">
        <v>5787142</v>
      </c>
      <c r="N537" s="3">
        <v>33140500</v>
      </c>
      <c r="O537" s="3">
        <v>9113205000</v>
      </c>
      <c r="P537" s="3">
        <v>16761.830000000002</v>
      </c>
      <c r="Q537" s="3">
        <v>155844100000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19990.14</v>
      </c>
      <c r="AB537" s="3">
        <v>0</v>
      </c>
      <c r="AC537" s="3">
        <v>77254.899999999994</v>
      </c>
      <c r="AD537" s="3">
        <v>20087.34</v>
      </c>
      <c r="AE537" s="3">
        <v>478513.1</v>
      </c>
      <c r="AF537" s="3">
        <v>3646.3519999999999</v>
      </c>
      <c r="AG537" s="3">
        <v>8.1303710000000002</v>
      </c>
      <c r="AH537" s="3">
        <v>0</v>
      </c>
      <c r="AI537" s="3">
        <v>-33714.97</v>
      </c>
      <c r="AJ537" s="3">
        <v>144656.20000000001</v>
      </c>
      <c r="AK537" s="3">
        <v>53126.94</v>
      </c>
      <c r="AL537" s="3">
        <v>107498.6</v>
      </c>
      <c r="AM537" s="3">
        <v>2041.672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4580.9539999999997</v>
      </c>
      <c r="E538" s="3">
        <v>36264.57</v>
      </c>
      <c r="F538" s="3">
        <v>9.0992700000000006</v>
      </c>
      <c r="G538" s="3">
        <v>-148290.1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99788370</v>
      </c>
      <c r="M538" s="3">
        <v>5628611</v>
      </c>
      <c r="N538" s="3">
        <v>33003450</v>
      </c>
      <c r="O538" s="3">
        <v>9113087000</v>
      </c>
      <c r="P538" s="3">
        <v>16333.43</v>
      </c>
      <c r="Q538" s="3">
        <v>155843300000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41951.82</v>
      </c>
      <c r="AB538" s="3">
        <v>0</v>
      </c>
      <c r="AC538" s="3">
        <v>129589.5</v>
      </c>
      <c r="AD538" s="3">
        <v>31998.79</v>
      </c>
      <c r="AE538" s="3">
        <v>845756.5</v>
      </c>
      <c r="AF538" s="3">
        <v>3270.5619999999999</v>
      </c>
      <c r="AG538" s="3">
        <v>17.365010000000002</v>
      </c>
      <c r="AH538" s="3">
        <v>0</v>
      </c>
      <c r="AI538" s="3">
        <v>-33449.43</v>
      </c>
      <c r="AJ538" s="3">
        <v>138905.70000000001</v>
      </c>
      <c r="AK538" s="3">
        <v>51022.35</v>
      </c>
      <c r="AL538" s="3">
        <v>146384.70000000001</v>
      </c>
      <c r="AM538" s="3">
        <v>10634.51</v>
      </c>
      <c r="AN538" s="1" t="s">
        <v>93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8350.098</v>
      </c>
      <c r="E539" s="3">
        <v>33835.26</v>
      </c>
      <c r="F539" s="3">
        <v>17.749300000000002</v>
      </c>
      <c r="G539" s="3">
        <v>-142878.6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99762160</v>
      </c>
      <c r="M539" s="3">
        <v>5490569</v>
      </c>
      <c r="N539" s="3">
        <v>32889550</v>
      </c>
      <c r="O539" s="3">
        <v>9112940000</v>
      </c>
      <c r="P539" s="3">
        <v>16317.08</v>
      </c>
      <c r="Q539" s="3">
        <v>155842600000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139987.6</v>
      </c>
      <c r="AD539" s="3">
        <v>35643.919999999998</v>
      </c>
      <c r="AE539" s="3">
        <v>762061.2</v>
      </c>
      <c r="AF539" s="3">
        <v>3302.6190000000001</v>
      </c>
      <c r="AG539" s="3">
        <v>62.135599999999997</v>
      </c>
      <c r="AH539" s="3">
        <v>0</v>
      </c>
      <c r="AI539" s="3">
        <v>-33581.769999999997</v>
      </c>
      <c r="AJ539" s="3">
        <v>138371.9</v>
      </c>
      <c r="AK539" s="3">
        <v>47092.6</v>
      </c>
      <c r="AL539" s="3">
        <v>112306.9</v>
      </c>
      <c r="AM539" s="3">
        <v>43610.77</v>
      </c>
      <c r="AN539" s="1" t="s">
        <v>50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32673.360000000001</v>
      </c>
      <c r="E540" s="3">
        <v>35670.06</v>
      </c>
      <c r="F540" s="3">
        <v>36.613280000000003</v>
      </c>
      <c r="G540" s="3">
        <v>-126898.1</v>
      </c>
      <c r="H540" s="3">
        <v>0</v>
      </c>
      <c r="I540" s="3">
        <v>844604200</v>
      </c>
      <c r="J540" s="3">
        <v>0</v>
      </c>
      <c r="K540" s="3">
        <v>0</v>
      </c>
      <c r="L540" s="3">
        <v>99732540</v>
      </c>
      <c r="M540" s="3">
        <v>5411048</v>
      </c>
      <c r="N540" s="3">
        <v>32754570</v>
      </c>
      <c r="O540" s="3">
        <v>9112806000</v>
      </c>
      <c r="P540" s="3">
        <v>16308.6</v>
      </c>
      <c r="Q540" s="3">
        <v>155841800000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58922.720000000001</v>
      </c>
      <c r="AB540" s="3">
        <v>0</v>
      </c>
      <c r="AC540" s="3">
        <v>165468.79999999999</v>
      </c>
      <c r="AD540" s="3">
        <v>36106.21</v>
      </c>
      <c r="AE540" s="3">
        <v>955377.1</v>
      </c>
      <c r="AF540" s="3">
        <v>8227.9920000000002</v>
      </c>
      <c r="AG540" s="3">
        <v>305.47399999999999</v>
      </c>
      <c r="AH540" s="3">
        <v>0</v>
      </c>
      <c r="AI540" s="3">
        <v>-33419.31</v>
      </c>
      <c r="AJ540" s="3">
        <v>142639.4</v>
      </c>
      <c r="AK540" s="3">
        <v>44570.09</v>
      </c>
      <c r="AL540" s="3">
        <v>112170.1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129002.6</v>
      </c>
      <c r="E541" s="3">
        <v>50815.43</v>
      </c>
      <c r="F541" s="3">
        <v>104.4157</v>
      </c>
      <c r="G541" s="3">
        <v>-74126.73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99782210</v>
      </c>
      <c r="M541" s="3">
        <v>5528017</v>
      </c>
      <c r="N541" s="3">
        <v>32667430</v>
      </c>
      <c r="O541" s="3">
        <v>9112757000</v>
      </c>
      <c r="P541" s="3">
        <v>16972.62</v>
      </c>
      <c r="Q541" s="3">
        <v>155843700000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121196.7</v>
      </c>
      <c r="AD541" s="3">
        <v>30230.57</v>
      </c>
      <c r="AE541" s="3">
        <v>621750.19999999995</v>
      </c>
      <c r="AF541" s="3">
        <v>32578.39</v>
      </c>
      <c r="AG541" s="3">
        <v>824.75030000000004</v>
      </c>
      <c r="AH541" s="3">
        <v>0</v>
      </c>
      <c r="AI541" s="3">
        <v>-33720.5</v>
      </c>
      <c r="AJ541" s="3">
        <v>169450.3</v>
      </c>
      <c r="AK541" s="3">
        <v>45963.1</v>
      </c>
      <c r="AL541" s="3">
        <v>135404.20000000001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99058.91</v>
      </c>
      <c r="C542" s="3">
        <v>12254.92</v>
      </c>
      <c r="D542" s="3">
        <v>505731.6</v>
      </c>
      <c r="E542" s="3">
        <v>102116.9</v>
      </c>
      <c r="F542" s="3">
        <v>230.92009999999999</v>
      </c>
      <c r="G542" s="3">
        <v>38215.279999999999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5922815</v>
      </c>
      <c r="N542" s="3">
        <v>32592120</v>
      </c>
      <c r="O542" s="3">
        <v>9112808000</v>
      </c>
      <c r="P542" s="3">
        <v>18473.14</v>
      </c>
      <c r="Q542" s="3">
        <v>155844400000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39559.93</v>
      </c>
      <c r="AB542" s="3">
        <v>0</v>
      </c>
      <c r="AC542" s="3">
        <v>201606.3</v>
      </c>
      <c r="AD542" s="3">
        <v>44964.83</v>
      </c>
      <c r="AE542" s="3">
        <v>731848.6</v>
      </c>
      <c r="AF542" s="3">
        <v>117739.3</v>
      </c>
      <c r="AG542" s="3">
        <v>1153.2</v>
      </c>
      <c r="AH542" s="3">
        <v>0</v>
      </c>
      <c r="AI542" s="3">
        <v>-33660.089999999997</v>
      </c>
      <c r="AJ542" s="3">
        <v>258401.7</v>
      </c>
      <c r="AK542" s="3">
        <v>42335.33</v>
      </c>
      <c r="AL542" s="3">
        <v>132125.6</v>
      </c>
      <c r="AM542" s="3">
        <v>1414394</v>
      </c>
      <c r="AN542" s="1" t="s">
        <v>72</v>
      </c>
    </row>
    <row r="543" spans="1:40" x14ac:dyDescent="0.3">
      <c r="A543" s="2">
        <v>30036</v>
      </c>
      <c r="B543" s="3">
        <v>96150.64</v>
      </c>
      <c r="C543" s="3">
        <v>3341.1959999999999</v>
      </c>
      <c r="D543" s="3">
        <v>120607.2</v>
      </c>
      <c r="E543" s="3">
        <v>79360.399999999994</v>
      </c>
      <c r="F543" s="3">
        <v>42.098840000000003</v>
      </c>
      <c r="G543" s="3">
        <v>-90852.62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99704340</v>
      </c>
      <c r="M543" s="3">
        <v>5899321</v>
      </c>
      <c r="N543" s="3">
        <v>32479080</v>
      </c>
      <c r="O543" s="3">
        <v>9112718000</v>
      </c>
      <c r="P543" s="3">
        <v>16785.98</v>
      </c>
      <c r="Q543" s="3">
        <v>155843300000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89645.95</v>
      </c>
      <c r="AB543" s="3">
        <v>0</v>
      </c>
      <c r="AC543" s="3">
        <v>196702.6</v>
      </c>
      <c r="AD543" s="3">
        <v>41326.019999999997</v>
      </c>
      <c r="AE543" s="3">
        <v>1432396</v>
      </c>
      <c r="AF543" s="3">
        <v>37636.74</v>
      </c>
      <c r="AG543" s="3">
        <v>376.45030000000003</v>
      </c>
      <c r="AH543" s="3">
        <v>0</v>
      </c>
      <c r="AI543" s="3">
        <v>-33063.449999999997</v>
      </c>
      <c r="AJ543" s="3">
        <v>200402.2</v>
      </c>
      <c r="AK543" s="3">
        <v>42275.73</v>
      </c>
      <c r="AL543" s="3">
        <v>116760</v>
      </c>
      <c r="AM543" s="3">
        <v>427778</v>
      </c>
      <c r="AN543" s="1" t="s">
        <v>48</v>
      </c>
    </row>
    <row r="544" spans="1:40" x14ac:dyDescent="0.3">
      <c r="A544" s="2">
        <v>30037</v>
      </c>
      <c r="B544" s="3">
        <v>99172.68</v>
      </c>
      <c r="C544" s="3">
        <v>9665.1810000000005</v>
      </c>
      <c r="D544" s="3">
        <v>294508.5</v>
      </c>
      <c r="E544" s="3">
        <v>116712.2</v>
      </c>
      <c r="F544" s="3">
        <v>125.9619</v>
      </c>
      <c r="G544" s="3">
        <v>-58631.57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6106380</v>
      </c>
      <c r="N544" s="3">
        <v>32488770</v>
      </c>
      <c r="O544" s="3">
        <v>9112690000</v>
      </c>
      <c r="P544" s="3">
        <v>18675.599999999999</v>
      </c>
      <c r="Q544" s="3">
        <v>155848600000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95029.52</v>
      </c>
      <c r="AD544" s="3">
        <v>24600.09</v>
      </c>
      <c r="AE544" s="3">
        <v>629359.9</v>
      </c>
      <c r="AF544" s="3">
        <v>100298.8</v>
      </c>
      <c r="AG544" s="3">
        <v>1038.2370000000001</v>
      </c>
      <c r="AH544" s="3">
        <v>0</v>
      </c>
      <c r="AI544" s="3">
        <v>-33699.54</v>
      </c>
      <c r="AJ544" s="3">
        <v>237968.3</v>
      </c>
      <c r="AK544" s="3">
        <v>45086.49</v>
      </c>
      <c r="AL544" s="3">
        <v>133258</v>
      </c>
      <c r="AM544" s="3">
        <v>1078067</v>
      </c>
      <c r="AN544" s="1" t="s">
        <v>84</v>
      </c>
    </row>
    <row r="545" spans="1:40" x14ac:dyDescent="0.3">
      <c r="A545" s="2">
        <v>30038</v>
      </c>
      <c r="B545" s="3">
        <v>96630.85</v>
      </c>
      <c r="C545" s="3">
        <v>7528.7449999999999</v>
      </c>
      <c r="D545" s="3">
        <v>151613.79999999999</v>
      </c>
      <c r="E545" s="3">
        <v>97164.4</v>
      </c>
      <c r="F545" s="3">
        <v>48.005159999999997</v>
      </c>
      <c r="G545" s="3">
        <v>-118017.5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99851430</v>
      </c>
      <c r="M545" s="3">
        <v>6133841</v>
      </c>
      <c r="N545" s="3">
        <v>32489890</v>
      </c>
      <c r="O545" s="3">
        <v>9112605000</v>
      </c>
      <c r="P545" s="3">
        <v>17097.939999999999</v>
      </c>
      <c r="Q545" s="3">
        <v>155857000000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81728.210000000006</v>
      </c>
      <c r="AD545" s="3">
        <v>20377.07</v>
      </c>
      <c r="AE545" s="3">
        <v>584440.6</v>
      </c>
      <c r="AF545" s="3">
        <v>89765.14</v>
      </c>
      <c r="AG545" s="3">
        <v>827.09559999999999</v>
      </c>
      <c r="AH545" s="3">
        <v>0</v>
      </c>
      <c r="AI545" s="3">
        <v>-33478.300000000003</v>
      </c>
      <c r="AJ545" s="3">
        <v>215965.2</v>
      </c>
      <c r="AK545" s="3">
        <v>46722.01</v>
      </c>
      <c r="AL545" s="3">
        <v>133119.29999999999</v>
      </c>
      <c r="AM545" s="3">
        <v>624598.1</v>
      </c>
      <c r="AN545" s="1" t="s">
        <v>88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4811.6149999999998</v>
      </c>
      <c r="E546" s="3">
        <v>59997.82</v>
      </c>
      <c r="F546" s="3">
        <v>14.65788</v>
      </c>
      <c r="G546" s="3">
        <v>-151508.4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5918681</v>
      </c>
      <c r="N546" s="3">
        <v>32523790</v>
      </c>
      <c r="O546" s="3">
        <v>9112466000</v>
      </c>
      <c r="P546" s="3">
        <v>16005.34</v>
      </c>
      <c r="Q546" s="3">
        <v>155870200000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24802.32</v>
      </c>
      <c r="AD546" s="3">
        <v>7608.2349999999997</v>
      </c>
      <c r="AE546" s="3">
        <v>135441.70000000001</v>
      </c>
      <c r="AF546" s="3">
        <v>5576.0559999999996</v>
      </c>
      <c r="AG546" s="3">
        <v>0</v>
      </c>
      <c r="AH546" s="3">
        <v>0</v>
      </c>
      <c r="AI546" s="3">
        <v>-33511.99</v>
      </c>
      <c r="AJ546" s="3">
        <v>163216.6</v>
      </c>
      <c r="AK546" s="3">
        <v>49770.2</v>
      </c>
      <c r="AL546" s="3">
        <v>104542.7</v>
      </c>
      <c r="AM546" s="3">
        <v>679.39290000000005</v>
      </c>
      <c r="AN546" s="1" t="s">
        <v>50</v>
      </c>
    </row>
    <row r="547" spans="1:40" x14ac:dyDescent="0.3">
      <c r="A547" s="2">
        <v>30040</v>
      </c>
      <c r="B547" s="3">
        <v>95881.2</v>
      </c>
      <c r="C547" s="3">
        <v>0</v>
      </c>
      <c r="D547" s="3">
        <v>4931.7790000000005</v>
      </c>
      <c r="E547" s="3">
        <v>49243.48</v>
      </c>
      <c r="F547" s="3">
        <v>12.41215</v>
      </c>
      <c r="G547" s="3">
        <v>-148083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5741439</v>
      </c>
      <c r="N547" s="3">
        <v>32533050</v>
      </c>
      <c r="O547" s="3">
        <v>9112336000</v>
      </c>
      <c r="P547" s="3">
        <v>15464.26</v>
      </c>
      <c r="Q547" s="3">
        <v>155886500000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23951.19</v>
      </c>
      <c r="AD547" s="3">
        <v>8201.2970000000005</v>
      </c>
      <c r="AE547" s="3">
        <v>122439.9</v>
      </c>
      <c r="AF547" s="3">
        <v>4684.7359999999999</v>
      </c>
      <c r="AG547" s="3">
        <v>0</v>
      </c>
      <c r="AH547" s="3">
        <v>0</v>
      </c>
      <c r="AI547" s="3">
        <v>-32968.14</v>
      </c>
      <c r="AJ547" s="3">
        <v>144336.5</v>
      </c>
      <c r="AK547" s="3">
        <v>51872.62</v>
      </c>
      <c r="AL547" s="3">
        <v>111137.1</v>
      </c>
      <c r="AM547" s="3">
        <v>1487.5930000000001</v>
      </c>
      <c r="AN547" s="1" t="s">
        <v>78</v>
      </c>
    </row>
    <row r="548" spans="1:40" x14ac:dyDescent="0.3">
      <c r="A548" s="2">
        <v>30041</v>
      </c>
      <c r="B548" s="3">
        <v>95817.24</v>
      </c>
      <c r="C548" s="3">
        <v>0</v>
      </c>
      <c r="D548" s="3">
        <v>7831.36</v>
      </c>
      <c r="E548" s="3">
        <v>41898.480000000003</v>
      </c>
      <c r="F548" s="3">
        <v>20.530390000000001</v>
      </c>
      <c r="G548" s="3">
        <v>-141807.70000000001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99856710</v>
      </c>
      <c r="M548" s="3">
        <v>5588024</v>
      </c>
      <c r="N548" s="3">
        <v>32532500</v>
      </c>
      <c r="O548" s="3">
        <v>9112204000</v>
      </c>
      <c r="P548" s="3">
        <v>15370.44</v>
      </c>
      <c r="Q548" s="3">
        <v>155896500000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32700.76</v>
      </c>
      <c r="AD548" s="3">
        <v>10870.81</v>
      </c>
      <c r="AE548" s="3">
        <v>165515.4</v>
      </c>
      <c r="AF548" s="3">
        <v>4036.2440000000001</v>
      </c>
      <c r="AG548" s="3">
        <v>0</v>
      </c>
      <c r="AH548" s="3">
        <v>0</v>
      </c>
      <c r="AI548" s="3">
        <v>-32877.49</v>
      </c>
      <c r="AJ548" s="3">
        <v>137443.79999999999</v>
      </c>
      <c r="AK548" s="3">
        <v>52151.73</v>
      </c>
      <c r="AL548" s="3">
        <v>105307.3</v>
      </c>
      <c r="AM548" s="3">
        <v>11609.84</v>
      </c>
      <c r="AN548" s="1" t="s">
        <v>50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11827.65</v>
      </c>
      <c r="E549" s="3">
        <v>37345.629999999997</v>
      </c>
      <c r="F549" s="3">
        <v>29.093689999999999</v>
      </c>
      <c r="G549" s="3">
        <v>-136862.9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99858120</v>
      </c>
      <c r="M549" s="3">
        <v>5453440</v>
      </c>
      <c r="N549" s="3">
        <v>32532890</v>
      </c>
      <c r="O549" s="3">
        <v>9112078000</v>
      </c>
      <c r="P549" s="3">
        <v>15251.74</v>
      </c>
      <c r="Q549" s="3">
        <v>155898900000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24228.09</v>
      </c>
      <c r="AD549" s="3">
        <v>8354.8130000000001</v>
      </c>
      <c r="AE549" s="3">
        <v>98094.52</v>
      </c>
      <c r="AF549" s="3">
        <v>3554.384</v>
      </c>
      <c r="AG549" s="3">
        <v>0</v>
      </c>
      <c r="AH549" s="3">
        <v>0</v>
      </c>
      <c r="AI549" s="3">
        <v>-33391.910000000003</v>
      </c>
      <c r="AJ549" s="3">
        <v>130708.9</v>
      </c>
      <c r="AK549" s="3">
        <v>53037.75</v>
      </c>
      <c r="AL549" s="3">
        <v>106096</v>
      </c>
      <c r="AM549" s="3">
        <v>19115.689999999999</v>
      </c>
      <c r="AN549" s="1" t="s">
        <v>66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9869.14</v>
      </c>
      <c r="E550" s="3">
        <v>33110.76</v>
      </c>
      <c r="F550" s="3">
        <v>20.71941</v>
      </c>
      <c r="G550" s="3">
        <v>-136046.70000000001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99859140</v>
      </c>
      <c r="M550" s="3">
        <v>5329199</v>
      </c>
      <c r="N550" s="3">
        <v>32501590</v>
      </c>
      <c r="O550" s="3">
        <v>9111958000</v>
      </c>
      <c r="P550" s="3">
        <v>14843.07</v>
      </c>
      <c r="Q550" s="3">
        <v>155905900000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40745.65</v>
      </c>
      <c r="AD550" s="3">
        <v>12154.61</v>
      </c>
      <c r="AE550" s="3">
        <v>258273.2</v>
      </c>
      <c r="AF550" s="3">
        <v>3160.68</v>
      </c>
      <c r="AG550" s="3">
        <v>0</v>
      </c>
      <c r="AH550" s="3">
        <v>0</v>
      </c>
      <c r="AI550" s="3">
        <v>-33164.730000000003</v>
      </c>
      <c r="AJ550" s="3">
        <v>123552.6</v>
      </c>
      <c r="AK550" s="3">
        <v>52837.42</v>
      </c>
      <c r="AL550" s="3">
        <v>114115.2</v>
      </c>
      <c r="AM550" s="3">
        <v>13423.69</v>
      </c>
      <c r="AN550" s="1" t="s">
        <v>81</v>
      </c>
    </row>
    <row r="551" spans="1:40" x14ac:dyDescent="0.3">
      <c r="A551" s="2">
        <v>30044</v>
      </c>
      <c r="B551" s="3">
        <v>137300.4</v>
      </c>
      <c r="C551" s="3">
        <v>304.02999999999997</v>
      </c>
      <c r="D551" s="3">
        <v>17857.34</v>
      </c>
      <c r="E551" s="3">
        <v>30972.3</v>
      </c>
      <c r="F551" s="3">
        <v>40.899250000000002</v>
      </c>
      <c r="G551" s="3">
        <v>-127015.6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99862340</v>
      </c>
      <c r="M551" s="3">
        <v>5222006</v>
      </c>
      <c r="N551" s="3">
        <v>32456660</v>
      </c>
      <c r="O551" s="3">
        <v>9111838000</v>
      </c>
      <c r="P551" s="3">
        <v>14869.61</v>
      </c>
      <c r="Q551" s="3">
        <v>155908800000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57524.42</v>
      </c>
      <c r="AD551" s="3">
        <v>17068.18</v>
      </c>
      <c r="AE551" s="3">
        <v>358241.9</v>
      </c>
      <c r="AF551" s="3">
        <v>2887.326</v>
      </c>
      <c r="AG551" s="3">
        <v>29.50264</v>
      </c>
      <c r="AH551" s="3">
        <v>0</v>
      </c>
      <c r="AI551" s="3">
        <v>-33131.31</v>
      </c>
      <c r="AJ551" s="3">
        <v>121093.9</v>
      </c>
      <c r="AK551" s="3">
        <v>51436.77</v>
      </c>
      <c r="AL551" s="3">
        <v>108507.2</v>
      </c>
      <c r="AM551" s="3">
        <v>35657.07</v>
      </c>
      <c r="AN551" s="1" t="s">
        <v>69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29072.58</v>
      </c>
      <c r="E552" s="3">
        <v>30542.25</v>
      </c>
      <c r="F552" s="3">
        <v>53.732309999999998</v>
      </c>
      <c r="G552" s="3">
        <v>-121952.4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99871390</v>
      </c>
      <c r="M552" s="3">
        <v>5147751</v>
      </c>
      <c r="N552" s="3">
        <v>32415880</v>
      </c>
      <c r="O552" s="3">
        <v>9111725000</v>
      </c>
      <c r="P552" s="3">
        <v>14850.27</v>
      </c>
      <c r="Q552" s="3">
        <v>155909400000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53100.71</v>
      </c>
      <c r="AD552" s="3">
        <v>15391.35</v>
      </c>
      <c r="AE552" s="3">
        <v>339153.4</v>
      </c>
      <c r="AF552" s="3">
        <v>8015.6760000000004</v>
      </c>
      <c r="AG552" s="3">
        <v>244.7294</v>
      </c>
      <c r="AH552" s="3">
        <v>0</v>
      </c>
      <c r="AI552" s="3">
        <v>-33466.879999999997</v>
      </c>
      <c r="AJ552" s="3">
        <v>120826.3</v>
      </c>
      <c r="AK552" s="3">
        <v>51072.62</v>
      </c>
      <c r="AL552" s="3">
        <v>108513.60000000001</v>
      </c>
      <c r="AM552" s="3">
        <v>91878.04</v>
      </c>
      <c r="AN552" s="1" t="s">
        <v>74</v>
      </c>
    </row>
    <row r="553" spans="1:40" x14ac:dyDescent="0.3">
      <c r="A553" s="2">
        <v>30046</v>
      </c>
      <c r="B553" s="3">
        <v>139706.70000000001</v>
      </c>
      <c r="C553" s="3">
        <v>5.4260010000000003</v>
      </c>
      <c r="D553" s="3">
        <v>26741.200000000001</v>
      </c>
      <c r="E553" s="3">
        <v>27947.7</v>
      </c>
      <c r="F553" s="3">
        <v>60.048020000000001</v>
      </c>
      <c r="G553" s="3">
        <v>-115823.9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99872030</v>
      </c>
      <c r="M553" s="3">
        <v>5057862</v>
      </c>
      <c r="N553" s="3">
        <v>32374690</v>
      </c>
      <c r="O553" s="3">
        <v>9111627000</v>
      </c>
      <c r="P553" s="3">
        <v>14597</v>
      </c>
      <c r="Q553" s="3">
        <v>155913200000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40628.86</v>
      </c>
      <c r="AD553" s="3">
        <v>13278.2</v>
      </c>
      <c r="AE553" s="3">
        <v>200368.9</v>
      </c>
      <c r="AF553" s="3">
        <v>2594.7800000000002</v>
      </c>
      <c r="AG553" s="3">
        <v>0.74978</v>
      </c>
      <c r="AH553" s="3">
        <v>0</v>
      </c>
      <c r="AI553" s="3">
        <v>-33571.65</v>
      </c>
      <c r="AJ553" s="3">
        <v>115707.7</v>
      </c>
      <c r="AK553" s="3">
        <v>50981.14</v>
      </c>
      <c r="AL553" s="3">
        <v>116284.8</v>
      </c>
      <c r="AM553" s="3">
        <v>49106.239999999998</v>
      </c>
      <c r="AN553" s="1" t="s">
        <v>101</v>
      </c>
    </row>
    <row r="554" spans="1:40" x14ac:dyDescent="0.3">
      <c r="A554" s="2">
        <v>30047</v>
      </c>
      <c r="B554" s="3">
        <v>137244.9</v>
      </c>
      <c r="C554" s="3">
        <v>4049.5949999999998</v>
      </c>
      <c r="D554" s="3">
        <v>37663.29</v>
      </c>
      <c r="E554" s="3">
        <v>29072.45</v>
      </c>
      <c r="F554" s="3">
        <v>46.635550000000002</v>
      </c>
      <c r="G554" s="3">
        <v>-120997.9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99887950</v>
      </c>
      <c r="M554" s="3">
        <v>5006848</v>
      </c>
      <c r="N554" s="3">
        <v>32336120</v>
      </c>
      <c r="O554" s="3">
        <v>9111513000</v>
      </c>
      <c r="P554" s="3">
        <v>14370.51</v>
      </c>
      <c r="Q554" s="3">
        <v>155913800000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51104.21</v>
      </c>
      <c r="AD554" s="3">
        <v>14539.25</v>
      </c>
      <c r="AE554" s="3">
        <v>343968.2</v>
      </c>
      <c r="AF554" s="3">
        <v>16088</v>
      </c>
      <c r="AG554" s="3">
        <v>320.3569</v>
      </c>
      <c r="AH554" s="3">
        <v>0</v>
      </c>
      <c r="AI554" s="3">
        <v>-33479.58</v>
      </c>
      <c r="AJ554" s="3">
        <v>115691.4</v>
      </c>
      <c r="AK554" s="3">
        <v>50403.98</v>
      </c>
      <c r="AL554" s="3">
        <v>103167.4</v>
      </c>
      <c r="AM554" s="3">
        <v>133942.70000000001</v>
      </c>
      <c r="AN554" s="1" t="s">
        <v>55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45140.77</v>
      </c>
      <c r="E555" s="3">
        <v>28626.83</v>
      </c>
      <c r="F555" s="3">
        <v>24.916810000000002</v>
      </c>
      <c r="G555" s="3">
        <v>-128335.2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99898980</v>
      </c>
      <c r="M555" s="3">
        <v>4963739</v>
      </c>
      <c r="N555" s="3">
        <v>32283730</v>
      </c>
      <c r="O555" s="3">
        <v>9111403000</v>
      </c>
      <c r="P555" s="3">
        <v>13956.5</v>
      </c>
      <c r="Q555" s="3">
        <v>155914400000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48656.18</v>
      </c>
      <c r="AD555" s="3">
        <v>13455.37</v>
      </c>
      <c r="AE555" s="3">
        <v>334491.8</v>
      </c>
      <c r="AF555" s="3">
        <v>32404.04</v>
      </c>
      <c r="AG555" s="3">
        <v>587.1703</v>
      </c>
      <c r="AH555" s="3">
        <v>0</v>
      </c>
      <c r="AI555" s="3">
        <v>-33586.75</v>
      </c>
      <c r="AJ555" s="3">
        <v>112577.2</v>
      </c>
      <c r="AK555" s="3">
        <v>50661.18</v>
      </c>
      <c r="AL555" s="3">
        <v>116317.8</v>
      </c>
      <c r="AM555" s="3">
        <v>162252.6</v>
      </c>
      <c r="AN555" s="1" t="s">
        <v>94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14210.12</v>
      </c>
      <c r="E556" s="3">
        <v>25074.91</v>
      </c>
      <c r="F556" s="3">
        <v>30.243310000000001</v>
      </c>
      <c r="G556" s="3">
        <v>-129369.5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99896730</v>
      </c>
      <c r="M556" s="3">
        <v>4876415</v>
      </c>
      <c r="N556" s="3">
        <v>32201050</v>
      </c>
      <c r="O556" s="3">
        <v>9111265000</v>
      </c>
      <c r="P556" s="3">
        <v>13883.08</v>
      </c>
      <c r="Q556" s="3">
        <v>155914000000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89400.63</v>
      </c>
      <c r="AD556" s="3">
        <v>27445.64</v>
      </c>
      <c r="AE556" s="3">
        <v>438338</v>
      </c>
      <c r="AF556" s="3">
        <v>2642.0990000000002</v>
      </c>
      <c r="AG556" s="3">
        <v>0</v>
      </c>
      <c r="AH556" s="3">
        <v>0</v>
      </c>
      <c r="AI556" s="3">
        <v>-33504.99</v>
      </c>
      <c r="AJ556" s="3">
        <v>106035.4</v>
      </c>
      <c r="AK556" s="3">
        <v>46319.6</v>
      </c>
      <c r="AL556" s="3">
        <v>99330.95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7979.0169999999998</v>
      </c>
      <c r="D557" s="3">
        <v>106401.1</v>
      </c>
      <c r="E557" s="3">
        <v>35008.35</v>
      </c>
      <c r="F557" s="3">
        <v>89.106059999999999</v>
      </c>
      <c r="G557" s="3">
        <v>-92144.34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99915070</v>
      </c>
      <c r="M557" s="3">
        <v>4905627</v>
      </c>
      <c r="N557" s="3">
        <v>32137770</v>
      </c>
      <c r="O557" s="3">
        <v>9111185000</v>
      </c>
      <c r="P557" s="3">
        <v>14420.68</v>
      </c>
      <c r="Q557" s="3">
        <v>155914500000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77189.22</v>
      </c>
      <c r="AD557" s="3">
        <v>21078.03</v>
      </c>
      <c r="AE557" s="3">
        <v>495450.2</v>
      </c>
      <c r="AF557" s="3">
        <v>49185.52</v>
      </c>
      <c r="AG557" s="3">
        <v>793.96460000000002</v>
      </c>
      <c r="AH557" s="3">
        <v>0</v>
      </c>
      <c r="AI557" s="3">
        <v>-33492.400000000001</v>
      </c>
      <c r="AJ557" s="3">
        <v>128435.2</v>
      </c>
      <c r="AK557" s="3">
        <v>46818.49</v>
      </c>
      <c r="AL557" s="3">
        <v>114539.1</v>
      </c>
      <c r="AM557" s="3">
        <v>350326.6</v>
      </c>
      <c r="AN557" s="1" t="s">
        <v>69</v>
      </c>
    </row>
    <row r="558" spans="1:40" x14ac:dyDescent="0.3">
      <c r="A558" s="2">
        <v>30051</v>
      </c>
      <c r="B558" s="3">
        <v>181638.2</v>
      </c>
      <c r="C558" s="3">
        <v>15137.22</v>
      </c>
      <c r="D558" s="3">
        <v>210808.3</v>
      </c>
      <c r="E558" s="3">
        <v>50280.97</v>
      </c>
      <c r="F558" s="3">
        <v>100.7991</v>
      </c>
      <c r="G558" s="3">
        <v>-77726.03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99935490</v>
      </c>
      <c r="M558" s="3">
        <v>5013941</v>
      </c>
      <c r="N558" s="3">
        <v>32096580</v>
      </c>
      <c r="O558" s="3">
        <v>9111108000</v>
      </c>
      <c r="P558" s="3">
        <v>14490.33</v>
      </c>
      <c r="Q558" s="3">
        <v>155930000000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101037</v>
      </c>
      <c r="AD558" s="3">
        <v>26342.639999999999</v>
      </c>
      <c r="AE558" s="3">
        <v>733384</v>
      </c>
      <c r="AF558" s="3">
        <v>112997.6</v>
      </c>
      <c r="AG558" s="3">
        <v>1405.499</v>
      </c>
      <c r="AH558" s="3">
        <v>0</v>
      </c>
      <c r="AI558" s="3">
        <v>-32324.46</v>
      </c>
      <c r="AJ558" s="3">
        <v>164562.29999999999</v>
      </c>
      <c r="AK558" s="3">
        <v>45353.52</v>
      </c>
      <c r="AL558" s="3">
        <v>104732.3</v>
      </c>
      <c r="AM558" s="3">
        <v>668931.1</v>
      </c>
      <c r="AN558" s="1" t="s">
        <v>50</v>
      </c>
    </row>
    <row r="559" spans="1:40" x14ac:dyDescent="0.3">
      <c r="A559" s="2">
        <v>30052</v>
      </c>
      <c r="B559" s="3">
        <v>244286</v>
      </c>
      <c r="C559" s="3">
        <v>39330.720000000001</v>
      </c>
      <c r="D559" s="3">
        <v>1541567</v>
      </c>
      <c r="E559" s="3">
        <v>175641.2</v>
      </c>
      <c r="F559" s="3">
        <v>244.7824</v>
      </c>
      <c r="G559" s="3">
        <v>141832.79999999999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99959430</v>
      </c>
      <c r="M559" s="3">
        <v>5992465</v>
      </c>
      <c r="N559" s="3">
        <v>32229620</v>
      </c>
      <c r="O559" s="3">
        <v>9111256000</v>
      </c>
      <c r="P559" s="3">
        <v>19662.71</v>
      </c>
      <c r="Q559" s="3">
        <v>155935800000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120711.9</v>
      </c>
      <c r="AD559" s="3">
        <v>29254.13</v>
      </c>
      <c r="AE559" s="3">
        <v>944263.5</v>
      </c>
      <c r="AF559" s="3">
        <v>571324.19999999995</v>
      </c>
      <c r="AG559" s="3">
        <v>4594.0950000000003</v>
      </c>
      <c r="AH559" s="3">
        <v>0</v>
      </c>
      <c r="AI559" s="3">
        <v>-31953.8</v>
      </c>
      <c r="AJ559" s="3">
        <v>365288.5</v>
      </c>
      <c r="AK559" s="3">
        <v>44622.43</v>
      </c>
      <c r="AL559" s="3">
        <v>111558.6</v>
      </c>
      <c r="AM559" s="3">
        <v>3711283</v>
      </c>
      <c r="AN559" s="1" t="s">
        <v>51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807823.1</v>
      </c>
      <c r="E560" s="3">
        <v>163845.9</v>
      </c>
      <c r="F560" s="3">
        <v>167.57230000000001</v>
      </c>
      <c r="G560" s="3">
        <v>7157.0780000000004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99977420</v>
      </c>
      <c r="M560" s="3">
        <v>6298744</v>
      </c>
      <c r="N560" s="3">
        <v>32340540</v>
      </c>
      <c r="O560" s="3">
        <v>9111294000</v>
      </c>
      <c r="P560" s="3">
        <v>21426.65</v>
      </c>
      <c r="Q560" s="3">
        <v>155937000000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88759.18</v>
      </c>
      <c r="AD560" s="3">
        <v>21710.55</v>
      </c>
      <c r="AE560" s="3">
        <v>690341.4</v>
      </c>
      <c r="AF560" s="3">
        <v>308575</v>
      </c>
      <c r="AG560" s="3">
        <v>2385.9180000000001</v>
      </c>
      <c r="AH560" s="3">
        <v>0</v>
      </c>
      <c r="AI560" s="3">
        <v>-32752.36</v>
      </c>
      <c r="AJ560" s="3">
        <v>331246.5</v>
      </c>
      <c r="AK560" s="3">
        <v>46387.12</v>
      </c>
      <c r="AL560" s="3">
        <v>131570.9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413520.3</v>
      </c>
      <c r="E561" s="3">
        <v>140386.29999999999</v>
      </c>
      <c r="F561" s="3">
        <v>95.735299999999995</v>
      </c>
      <c r="G561" s="3">
        <v>-80672.72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99786680</v>
      </c>
      <c r="M561" s="3">
        <v>6338582</v>
      </c>
      <c r="N561" s="3">
        <v>32355780</v>
      </c>
      <c r="O561" s="3">
        <v>9111211000</v>
      </c>
      <c r="P561" s="3">
        <v>20585.599999999999</v>
      </c>
      <c r="Q561" s="3">
        <v>155936400000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142511.9</v>
      </c>
      <c r="AD561" s="3">
        <v>34387.11</v>
      </c>
      <c r="AE561" s="3">
        <v>1313457</v>
      </c>
      <c r="AF561" s="3">
        <v>169415.9</v>
      </c>
      <c r="AG561" s="3">
        <v>1374.124</v>
      </c>
      <c r="AH561" s="3">
        <v>0</v>
      </c>
      <c r="AI561" s="3">
        <v>-32441.09</v>
      </c>
      <c r="AJ561" s="3">
        <v>266895.8</v>
      </c>
      <c r="AK561" s="3">
        <v>43656.6</v>
      </c>
      <c r="AL561" s="3">
        <v>109146.3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738152.6</v>
      </c>
      <c r="C562" s="3">
        <v>14203.8</v>
      </c>
      <c r="D562" s="3">
        <v>647151.5</v>
      </c>
      <c r="E562" s="3">
        <v>167050.9</v>
      </c>
      <c r="F562" s="3">
        <v>195.85069999999999</v>
      </c>
      <c r="G562" s="3">
        <v>-24322.16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6546952</v>
      </c>
      <c r="N562" s="3">
        <v>32500200</v>
      </c>
      <c r="O562" s="3">
        <v>9111202000</v>
      </c>
      <c r="P562" s="3">
        <v>23045.42</v>
      </c>
      <c r="Q562" s="3">
        <v>155937000000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51035.39</v>
      </c>
      <c r="AD562" s="3">
        <v>15061.97</v>
      </c>
      <c r="AE562" s="3">
        <v>577621.1</v>
      </c>
      <c r="AF562" s="3">
        <v>253032.3</v>
      </c>
      <c r="AG562" s="3">
        <v>1862.999</v>
      </c>
      <c r="AH562" s="3">
        <v>0</v>
      </c>
      <c r="AI562" s="3">
        <v>-33548.1</v>
      </c>
      <c r="AJ562" s="3">
        <v>307965.7</v>
      </c>
      <c r="AK562" s="3">
        <v>47329.19</v>
      </c>
      <c r="AL562" s="3">
        <v>112521.9</v>
      </c>
      <c r="AM562" s="3">
        <v>1822646</v>
      </c>
      <c r="AN562" s="1" t="s">
        <v>50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368095.8</v>
      </c>
      <c r="E563" s="3">
        <v>146994.5</v>
      </c>
      <c r="F563" s="3">
        <v>121.14870000000001</v>
      </c>
      <c r="G563" s="3">
        <v>-83215.740000000005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6516766</v>
      </c>
      <c r="N563" s="3">
        <v>32573800</v>
      </c>
      <c r="O563" s="3">
        <v>9111135000</v>
      </c>
      <c r="P563" s="3">
        <v>21959.31</v>
      </c>
      <c r="Q563" s="3">
        <v>155935000000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70099.710000000006</v>
      </c>
      <c r="AD563" s="3">
        <v>22488.45</v>
      </c>
      <c r="AE563" s="3">
        <v>1187451</v>
      </c>
      <c r="AF563" s="3">
        <v>156352.4</v>
      </c>
      <c r="AG563" s="3">
        <v>1325.634</v>
      </c>
      <c r="AH563" s="3">
        <v>0</v>
      </c>
      <c r="AI563" s="3">
        <v>-33803.199999999997</v>
      </c>
      <c r="AJ563" s="3">
        <v>263647.8</v>
      </c>
      <c r="AK563" s="3">
        <v>47281.03</v>
      </c>
      <c r="AL563" s="3">
        <v>119969</v>
      </c>
      <c r="AM563" s="3">
        <v>1159931</v>
      </c>
      <c r="AN563" s="1" t="s">
        <v>75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587559</v>
      </c>
      <c r="E564" s="3">
        <v>164869.79999999999</v>
      </c>
      <c r="F564" s="3">
        <v>194.14689999999999</v>
      </c>
      <c r="G564" s="3">
        <v>-30453.61</v>
      </c>
      <c r="H564" s="3">
        <v>0</v>
      </c>
      <c r="I564" s="3">
        <v>1129768000</v>
      </c>
      <c r="J564" s="3">
        <v>0</v>
      </c>
      <c r="K564" s="3">
        <v>0</v>
      </c>
      <c r="L564" s="3">
        <v>98809720</v>
      </c>
      <c r="M564" s="3">
        <v>6503223</v>
      </c>
      <c r="N564" s="3">
        <v>32675820</v>
      </c>
      <c r="O564" s="3">
        <v>9111123000</v>
      </c>
      <c r="P564" s="3">
        <v>23977.71</v>
      </c>
      <c r="Q564" s="3">
        <v>155932400000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50191.59</v>
      </c>
      <c r="AD564" s="3">
        <v>16972.2</v>
      </c>
      <c r="AE564" s="3">
        <v>1155520</v>
      </c>
      <c r="AF564" s="3">
        <v>227983.3</v>
      </c>
      <c r="AG564" s="3">
        <v>1930.913</v>
      </c>
      <c r="AH564" s="3">
        <v>0</v>
      </c>
      <c r="AI564" s="3">
        <v>-34031.46</v>
      </c>
      <c r="AJ564" s="3">
        <v>272188.09999999998</v>
      </c>
      <c r="AK564" s="3">
        <v>49086.7</v>
      </c>
      <c r="AL564" s="3">
        <v>120016.8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19248.46</v>
      </c>
      <c r="D565" s="3">
        <v>1146569</v>
      </c>
      <c r="E565" s="3">
        <v>217324</v>
      </c>
      <c r="F565" s="3">
        <v>281.2679</v>
      </c>
      <c r="G565" s="3">
        <v>68736.27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6629374</v>
      </c>
      <c r="N565" s="3">
        <v>32847090</v>
      </c>
      <c r="O565" s="3">
        <v>9111215000</v>
      </c>
      <c r="P565" s="3">
        <v>26684.09</v>
      </c>
      <c r="Q565" s="3">
        <v>155930000000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44943.85</v>
      </c>
      <c r="AD565" s="3">
        <v>15876.02</v>
      </c>
      <c r="AE565" s="3">
        <v>1440413</v>
      </c>
      <c r="AF565" s="3">
        <v>390319.7</v>
      </c>
      <c r="AG565" s="3">
        <v>2705.973</v>
      </c>
      <c r="AH565" s="3">
        <v>0</v>
      </c>
      <c r="AI565" s="3">
        <v>-34048.879999999997</v>
      </c>
      <c r="AJ565" s="3">
        <v>340333.9</v>
      </c>
      <c r="AK565" s="3">
        <v>49526.04</v>
      </c>
      <c r="AL565" s="3">
        <v>124154.2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1712068</v>
      </c>
      <c r="E566" s="3">
        <v>272852.90000000002</v>
      </c>
      <c r="F566" s="3">
        <v>337.83980000000003</v>
      </c>
      <c r="G566" s="3">
        <v>130364.3</v>
      </c>
      <c r="H566" s="3">
        <v>0</v>
      </c>
      <c r="I566" s="3">
        <v>1120626000</v>
      </c>
      <c r="J566" s="3">
        <v>0</v>
      </c>
      <c r="K566" s="3">
        <v>0</v>
      </c>
      <c r="L566" s="3">
        <v>97307780</v>
      </c>
      <c r="M566" s="3">
        <v>6820659</v>
      </c>
      <c r="N566" s="3">
        <v>33087370</v>
      </c>
      <c r="O566" s="3">
        <v>9111372000</v>
      </c>
      <c r="P566" s="3">
        <v>30399.22</v>
      </c>
      <c r="Q566" s="3">
        <v>155927900000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40740.35</v>
      </c>
      <c r="AD566" s="3">
        <v>12517.09</v>
      </c>
      <c r="AE566" s="3">
        <v>1773272</v>
      </c>
      <c r="AF566" s="3">
        <v>536364.5</v>
      </c>
      <c r="AG566" s="3">
        <v>3288.4340000000002</v>
      </c>
      <c r="AH566" s="3">
        <v>0</v>
      </c>
      <c r="AI566" s="3">
        <v>-33946.14</v>
      </c>
      <c r="AJ566" s="3">
        <v>406101.8</v>
      </c>
      <c r="AK566" s="3">
        <v>51372.98</v>
      </c>
      <c r="AL566" s="3">
        <v>125107.1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1726731</v>
      </c>
      <c r="E567" s="3">
        <v>298828.5</v>
      </c>
      <c r="F567" s="3">
        <v>363.8707</v>
      </c>
      <c r="G567" s="3">
        <v>130377.7</v>
      </c>
      <c r="H567" s="3">
        <v>0</v>
      </c>
      <c r="I567" s="3">
        <v>1115378000</v>
      </c>
      <c r="J567" s="3">
        <v>0</v>
      </c>
      <c r="K567" s="3">
        <v>0</v>
      </c>
      <c r="L567" s="3">
        <v>96733540</v>
      </c>
      <c r="M567" s="3">
        <v>6844023</v>
      </c>
      <c r="N567" s="3">
        <v>33315940</v>
      </c>
      <c r="O567" s="3">
        <v>9111566000</v>
      </c>
      <c r="P567" s="3">
        <v>33279.550000000003</v>
      </c>
      <c r="Q567" s="3">
        <v>155926000000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26113.59</v>
      </c>
      <c r="AD567" s="3">
        <v>9359.5059999999994</v>
      </c>
      <c r="AE567" s="3">
        <v>1622660</v>
      </c>
      <c r="AF567" s="3">
        <v>509155.3</v>
      </c>
      <c r="AG567" s="3">
        <v>3128.154</v>
      </c>
      <c r="AH567" s="3">
        <v>0</v>
      </c>
      <c r="AI567" s="3">
        <v>-34076.85</v>
      </c>
      <c r="AJ567" s="3">
        <v>416994.2</v>
      </c>
      <c r="AK567" s="3">
        <v>55386.28</v>
      </c>
      <c r="AL567" s="3">
        <v>162335.1</v>
      </c>
      <c r="AM567" s="3">
        <v>4844619</v>
      </c>
      <c r="AN567" s="1" t="s">
        <v>117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2123696</v>
      </c>
      <c r="E568" s="3">
        <v>340207</v>
      </c>
      <c r="F568" s="3">
        <v>466.84960000000001</v>
      </c>
      <c r="G568" s="3">
        <v>156019.70000000001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6948705</v>
      </c>
      <c r="N568" s="3">
        <v>33621050</v>
      </c>
      <c r="O568" s="3">
        <v>9111765000</v>
      </c>
      <c r="P568" s="3">
        <v>35873.39</v>
      </c>
      <c r="Q568" s="3">
        <v>155924300000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19524.990000000002</v>
      </c>
      <c r="AD568" s="3">
        <v>6613.5140000000001</v>
      </c>
      <c r="AE568" s="3">
        <v>1819586</v>
      </c>
      <c r="AF568" s="3">
        <v>592880.80000000005</v>
      </c>
      <c r="AG568" s="3">
        <v>3289.3270000000002</v>
      </c>
      <c r="AH568" s="3">
        <v>0</v>
      </c>
      <c r="AI568" s="3">
        <v>-34004.07</v>
      </c>
      <c r="AJ568" s="3">
        <v>466228.7</v>
      </c>
      <c r="AK568" s="3">
        <v>55312.79</v>
      </c>
      <c r="AL568" s="3">
        <v>141610.5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1908287</v>
      </c>
      <c r="E569" s="3">
        <v>347440.7</v>
      </c>
      <c r="F569" s="3">
        <v>463.84550000000002</v>
      </c>
      <c r="G569" s="3">
        <v>132639.5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95754120</v>
      </c>
      <c r="M569" s="3">
        <v>6950171</v>
      </c>
      <c r="N569" s="3">
        <v>33890710</v>
      </c>
      <c r="O569" s="3">
        <v>9111965000</v>
      </c>
      <c r="P569" s="3">
        <v>35809.760000000002</v>
      </c>
      <c r="Q569" s="3">
        <v>155922700000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14311.45</v>
      </c>
      <c r="AD569" s="3">
        <v>5001.7849999999999</v>
      </c>
      <c r="AE569" s="3">
        <v>1332937</v>
      </c>
      <c r="AF569" s="3">
        <v>464477.6</v>
      </c>
      <c r="AG569" s="3">
        <v>2752.1089999999999</v>
      </c>
      <c r="AH569" s="3">
        <v>0</v>
      </c>
      <c r="AI569" s="3">
        <v>-34273.980000000003</v>
      </c>
      <c r="AJ569" s="3">
        <v>447357.9</v>
      </c>
      <c r="AK569" s="3">
        <v>56917.01</v>
      </c>
      <c r="AL569" s="3">
        <v>163394.6</v>
      </c>
      <c r="AM569" s="3">
        <v>5456064</v>
      </c>
      <c r="AN569" s="1" t="s">
        <v>73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3295543</v>
      </c>
      <c r="E570" s="3">
        <v>437177.59999999998</v>
      </c>
      <c r="F570" s="3">
        <v>645.25689999999997</v>
      </c>
      <c r="G570" s="3">
        <v>306202.2</v>
      </c>
      <c r="H570" s="3">
        <v>0</v>
      </c>
      <c r="I570" s="3">
        <v>1095429000</v>
      </c>
      <c r="J570" s="3">
        <v>0</v>
      </c>
      <c r="K570" s="3">
        <v>0</v>
      </c>
      <c r="L570" s="3">
        <v>94966950</v>
      </c>
      <c r="M570" s="3">
        <v>7497086</v>
      </c>
      <c r="N570" s="3">
        <v>34255410</v>
      </c>
      <c r="O570" s="3">
        <v>9112372000</v>
      </c>
      <c r="P570" s="3">
        <v>41968.39</v>
      </c>
      <c r="Q570" s="3">
        <v>155921900000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17024.2</v>
      </c>
      <c r="AD570" s="3">
        <v>6121.4669999999996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-34077.32</v>
      </c>
      <c r="AJ570" s="3">
        <v>584100.6</v>
      </c>
      <c r="AK570" s="3">
        <v>60558.2</v>
      </c>
      <c r="AL570" s="3">
        <v>202400.6</v>
      </c>
      <c r="AM570" s="3">
        <v>7996418</v>
      </c>
      <c r="AN570" s="1" t="s">
        <v>103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4008441</v>
      </c>
      <c r="E571" s="3">
        <v>506070.3</v>
      </c>
      <c r="F571" s="3">
        <v>748.80989999999997</v>
      </c>
      <c r="G571" s="3">
        <v>358897.6</v>
      </c>
      <c r="H571" s="3">
        <v>0</v>
      </c>
      <c r="I571" s="3">
        <v>1085376000</v>
      </c>
      <c r="J571" s="3">
        <v>0</v>
      </c>
      <c r="K571" s="3">
        <v>0</v>
      </c>
      <c r="L571" s="3">
        <v>94437440</v>
      </c>
      <c r="M571" s="3">
        <v>8119249</v>
      </c>
      <c r="N571" s="3">
        <v>34706150</v>
      </c>
      <c r="O571" s="3">
        <v>9112830000</v>
      </c>
      <c r="P571" s="3">
        <v>45553</v>
      </c>
      <c r="Q571" s="3">
        <v>155921300000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19491.18</v>
      </c>
      <c r="AD571" s="3">
        <v>6599.3680000000004</v>
      </c>
      <c r="AE571" s="3">
        <v>2292958</v>
      </c>
      <c r="AF571" s="3">
        <v>885230.9</v>
      </c>
      <c r="AG571" s="3">
        <v>3769.0920000000001</v>
      </c>
      <c r="AH571" s="3">
        <v>0</v>
      </c>
      <c r="AI571" s="3">
        <v>-33893.68</v>
      </c>
      <c r="AJ571" s="3">
        <v>674755.9</v>
      </c>
      <c r="AK571" s="3">
        <v>63999.1</v>
      </c>
      <c r="AL571" s="3">
        <v>204550.8</v>
      </c>
      <c r="AM571" s="3">
        <v>9781774</v>
      </c>
      <c r="AN571" s="1" t="s">
        <v>66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4116227</v>
      </c>
      <c r="E572" s="3">
        <v>548308.6</v>
      </c>
      <c r="F572" s="3">
        <v>759.87480000000005</v>
      </c>
      <c r="G572" s="3">
        <v>329754.59999999998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94699930</v>
      </c>
      <c r="M572" s="3">
        <v>8642334</v>
      </c>
      <c r="N572" s="3">
        <v>35155330</v>
      </c>
      <c r="O572" s="3">
        <v>9113280000</v>
      </c>
      <c r="P572" s="3">
        <v>46701.71</v>
      </c>
      <c r="Q572" s="3">
        <v>155920500000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18029.849999999999</v>
      </c>
      <c r="AD572" s="3">
        <v>6609.2780000000002</v>
      </c>
      <c r="AE572" s="3">
        <v>2205479</v>
      </c>
      <c r="AF572" s="3">
        <v>867657.2</v>
      </c>
      <c r="AG572" s="3">
        <v>3585.6469999999999</v>
      </c>
      <c r="AH572" s="3">
        <v>0</v>
      </c>
      <c r="AI572" s="3">
        <v>-33957.93</v>
      </c>
      <c r="AJ572" s="3">
        <v>696953.1</v>
      </c>
      <c r="AK572" s="3">
        <v>68581.759999999995</v>
      </c>
      <c r="AL572" s="3">
        <v>229757.8</v>
      </c>
      <c r="AM572" s="3">
        <v>10348510</v>
      </c>
      <c r="AN572" s="1" t="s">
        <v>72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4637784</v>
      </c>
      <c r="E573" s="3">
        <v>589076.1</v>
      </c>
      <c r="F573" s="3">
        <v>825.45240000000001</v>
      </c>
      <c r="G573" s="3">
        <v>363172</v>
      </c>
      <c r="H573" s="3">
        <v>0</v>
      </c>
      <c r="I573" s="3">
        <v>1063473000</v>
      </c>
      <c r="J573" s="3">
        <v>0</v>
      </c>
      <c r="K573" s="3">
        <v>0</v>
      </c>
      <c r="L573" s="3">
        <v>95011390</v>
      </c>
      <c r="M573" s="3">
        <v>9227538</v>
      </c>
      <c r="N573" s="3">
        <v>35635920</v>
      </c>
      <c r="O573" s="3">
        <v>9113782000</v>
      </c>
      <c r="P573" s="3">
        <v>47505.68</v>
      </c>
      <c r="Q573" s="3">
        <v>155920300000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17598.78</v>
      </c>
      <c r="AD573" s="3">
        <v>6167.9620000000004</v>
      </c>
      <c r="AE573" s="3">
        <v>2143625</v>
      </c>
      <c r="AF573" s="3">
        <v>894470.8</v>
      </c>
      <c r="AG573" s="3">
        <v>3337.07</v>
      </c>
      <c r="AH573" s="3">
        <v>0</v>
      </c>
      <c r="AI573" s="3">
        <v>-33963.42</v>
      </c>
      <c r="AJ573" s="3">
        <v>749513.8</v>
      </c>
      <c r="AK573" s="3">
        <v>72917.710000000006</v>
      </c>
      <c r="AL573" s="3">
        <v>251343.4</v>
      </c>
      <c r="AM573" s="3">
        <v>11076170</v>
      </c>
      <c r="AN573" s="1" t="s">
        <v>69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5094514</v>
      </c>
      <c r="E574" s="3">
        <v>624849.69999999995</v>
      </c>
      <c r="F574" s="3">
        <v>864.28959999999995</v>
      </c>
      <c r="G574" s="3">
        <v>358769.4</v>
      </c>
      <c r="H574" s="3">
        <v>0</v>
      </c>
      <c r="I574" s="3">
        <v>1051488000</v>
      </c>
      <c r="J574" s="3">
        <v>0</v>
      </c>
      <c r="K574" s="3">
        <v>0</v>
      </c>
      <c r="L574" s="3">
        <v>95349100</v>
      </c>
      <c r="M574" s="3">
        <v>9812952</v>
      </c>
      <c r="N574" s="3">
        <v>36128930</v>
      </c>
      <c r="O574" s="3">
        <v>9114289000</v>
      </c>
      <c r="P574" s="3">
        <v>50957.64</v>
      </c>
      <c r="Q574" s="3">
        <v>155920500000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19016.18</v>
      </c>
      <c r="AD574" s="3">
        <v>6540.14</v>
      </c>
      <c r="AE574" s="3">
        <v>2196884</v>
      </c>
      <c r="AF574" s="3">
        <v>926399</v>
      </c>
      <c r="AG574" s="3">
        <v>3147.51</v>
      </c>
      <c r="AH574" s="3">
        <v>0</v>
      </c>
      <c r="AI574" s="3">
        <v>-33887.03</v>
      </c>
      <c r="AJ574" s="3">
        <v>782972.2</v>
      </c>
      <c r="AK574" s="3">
        <v>78750.67</v>
      </c>
      <c r="AL574" s="3">
        <v>270959.40000000002</v>
      </c>
      <c r="AM574" s="3">
        <v>11753820</v>
      </c>
      <c r="AN574" s="1" t="s">
        <v>60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5588074</v>
      </c>
      <c r="E575" s="3">
        <v>655671</v>
      </c>
      <c r="F575" s="3">
        <v>881.77750000000003</v>
      </c>
      <c r="G575" s="3">
        <v>385049.2</v>
      </c>
      <c r="H575" s="3">
        <v>0</v>
      </c>
      <c r="I575" s="3">
        <v>1038796000</v>
      </c>
      <c r="J575" s="3">
        <v>0</v>
      </c>
      <c r="K575" s="3">
        <v>0</v>
      </c>
      <c r="L575" s="3">
        <v>95933150</v>
      </c>
      <c r="M575" s="3">
        <v>10359240</v>
      </c>
      <c r="N575" s="3">
        <v>36640240</v>
      </c>
      <c r="O575" s="3">
        <v>9114846000</v>
      </c>
      <c r="P575" s="3">
        <v>52815.96</v>
      </c>
      <c r="Q575" s="3">
        <v>155921400000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19527.259999999998</v>
      </c>
      <c r="AD575" s="3">
        <v>5795.5420000000004</v>
      </c>
      <c r="AE575" s="3">
        <v>2070090</v>
      </c>
      <c r="AF575" s="3">
        <v>927082.6</v>
      </c>
      <c r="AG575" s="3">
        <v>2919.1640000000002</v>
      </c>
      <c r="AH575" s="3">
        <v>0</v>
      </c>
      <c r="AI575" s="3">
        <v>-33932.870000000003</v>
      </c>
      <c r="AJ575" s="3">
        <v>829027.9</v>
      </c>
      <c r="AK575" s="3">
        <v>86261.02</v>
      </c>
      <c r="AL575" s="3">
        <v>298196.40000000002</v>
      </c>
      <c r="AM575" s="3">
        <v>12474130</v>
      </c>
      <c r="AN575" s="1" t="s">
        <v>74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6463481</v>
      </c>
      <c r="E576" s="3">
        <v>705108.8</v>
      </c>
      <c r="F576" s="3">
        <v>884.2165</v>
      </c>
      <c r="G576" s="3">
        <v>412135</v>
      </c>
      <c r="H576" s="3">
        <v>0</v>
      </c>
      <c r="I576" s="3">
        <v>1024909000</v>
      </c>
      <c r="J576" s="3">
        <v>0</v>
      </c>
      <c r="K576" s="3">
        <v>0</v>
      </c>
      <c r="L576" s="3">
        <v>96288470</v>
      </c>
      <c r="M576" s="3">
        <v>10944780</v>
      </c>
      <c r="N576" s="3">
        <v>37157120</v>
      </c>
      <c r="O576" s="3">
        <v>9115452000</v>
      </c>
      <c r="P576" s="3">
        <v>56006.09</v>
      </c>
      <c r="Q576" s="3">
        <v>155922900000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25260.7</v>
      </c>
      <c r="AD576" s="3">
        <v>6946.0690000000004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-33735.54</v>
      </c>
      <c r="AJ576" s="3">
        <v>869956.2</v>
      </c>
      <c r="AK576" s="3">
        <v>93381.24</v>
      </c>
      <c r="AL576" s="3">
        <v>327827.40000000002</v>
      </c>
      <c r="AM576" s="3">
        <v>13657610</v>
      </c>
      <c r="AN576" s="1" t="s">
        <v>71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6390233</v>
      </c>
      <c r="E577" s="3">
        <v>720657.4</v>
      </c>
      <c r="F577" s="3">
        <v>874.00779999999997</v>
      </c>
      <c r="G577" s="3">
        <v>348871.7</v>
      </c>
      <c r="H577" s="3">
        <v>0</v>
      </c>
      <c r="I577" s="3">
        <v>1011064000</v>
      </c>
      <c r="J577" s="3">
        <v>0</v>
      </c>
      <c r="K577" s="3">
        <v>0</v>
      </c>
      <c r="L577" s="3">
        <v>96960250</v>
      </c>
      <c r="M577" s="3">
        <v>11429630</v>
      </c>
      <c r="N577" s="3">
        <v>37670440</v>
      </c>
      <c r="O577" s="3">
        <v>9115995000</v>
      </c>
      <c r="P577" s="3">
        <v>55638.62</v>
      </c>
      <c r="Q577" s="3">
        <v>155924600000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24903.18</v>
      </c>
      <c r="AD577" s="3">
        <v>6892.8670000000002</v>
      </c>
      <c r="AE577" s="3">
        <v>2257801</v>
      </c>
      <c r="AF577" s="3">
        <v>978837.2</v>
      </c>
      <c r="AG577" s="3">
        <v>2679.402</v>
      </c>
      <c r="AH577" s="3">
        <v>0</v>
      </c>
      <c r="AI577" s="3">
        <v>-33541.71</v>
      </c>
      <c r="AJ577" s="3">
        <v>869744.2</v>
      </c>
      <c r="AK577" s="3">
        <v>96758.46</v>
      </c>
      <c r="AL577" s="3">
        <v>331534.59999999998</v>
      </c>
      <c r="AM577" s="3">
        <v>13632540</v>
      </c>
      <c r="AN577" s="1" t="s">
        <v>85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6373930</v>
      </c>
      <c r="E578" s="3">
        <v>726384.1</v>
      </c>
      <c r="F578" s="3">
        <v>835.03390000000002</v>
      </c>
      <c r="G578" s="3">
        <v>287058.7</v>
      </c>
      <c r="H578" s="3">
        <v>0</v>
      </c>
      <c r="I578" s="3">
        <v>997605500</v>
      </c>
      <c r="J578" s="3">
        <v>0</v>
      </c>
      <c r="K578" s="3">
        <v>0</v>
      </c>
      <c r="L578" s="3">
        <v>97778860</v>
      </c>
      <c r="M578" s="3">
        <v>11837080</v>
      </c>
      <c r="N578" s="3">
        <v>38165270</v>
      </c>
      <c r="O578" s="3">
        <v>9116481000</v>
      </c>
      <c r="P578" s="3">
        <v>56425.79</v>
      </c>
      <c r="Q578" s="3">
        <v>155926300000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21914.29</v>
      </c>
      <c r="AD578" s="3">
        <v>6255.5770000000002</v>
      </c>
      <c r="AE578" s="3">
        <v>1935792</v>
      </c>
      <c r="AF578" s="3">
        <v>883964.2</v>
      </c>
      <c r="AG578" s="3">
        <v>2249.1460000000002</v>
      </c>
      <c r="AH578" s="3">
        <v>0</v>
      </c>
      <c r="AI578" s="3">
        <v>-33572.44</v>
      </c>
      <c r="AJ578" s="3">
        <v>856059</v>
      </c>
      <c r="AK578" s="3">
        <v>98913.51</v>
      </c>
      <c r="AL578" s="3">
        <v>339313.5</v>
      </c>
      <c r="AM578" s="3">
        <v>13271660</v>
      </c>
      <c r="AN578" s="1" t="s">
        <v>57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7974992</v>
      </c>
      <c r="E579" s="3">
        <v>780931</v>
      </c>
      <c r="F579" s="3">
        <v>825.26080000000002</v>
      </c>
      <c r="G579" s="3">
        <v>391044.2</v>
      </c>
      <c r="H579" s="3">
        <v>0</v>
      </c>
      <c r="I579" s="3">
        <v>982290800</v>
      </c>
      <c r="J579" s="3">
        <v>0</v>
      </c>
      <c r="K579" s="3">
        <v>0</v>
      </c>
      <c r="L579" s="3">
        <v>98673500</v>
      </c>
      <c r="M579" s="3">
        <v>12401110</v>
      </c>
      <c r="N579" s="3">
        <v>38703990</v>
      </c>
      <c r="O579" s="3">
        <v>9117104000</v>
      </c>
      <c r="P579" s="3">
        <v>54641.37</v>
      </c>
      <c r="Q579" s="3">
        <v>155929900000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20530.07</v>
      </c>
      <c r="AD579" s="3">
        <v>5985.6360000000004</v>
      </c>
      <c r="AE579" s="3">
        <v>1811930</v>
      </c>
      <c r="AF579" s="3">
        <v>1082532</v>
      </c>
      <c r="AG579" s="3">
        <v>2361.98</v>
      </c>
      <c r="AH579" s="3">
        <v>0</v>
      </c>
      <c r="AI579" s="3">
        <v>-33416.17</v>
      </c>
      <c r="AJ579" s="3">
        <v>937561</v>
      </c>
      <c r="AK579" s="3">
        <v>106003.3</v>
      </c>
      <c r="AL579" s="3">
        <v>378330.2</v>
      </c>
      <c r="AM579" s="3">
        <v>15148710</v>
      </c>
      <c r="AN579" s="1" t="s">
        <v>54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8666751</v>
      </c>
      <c r="E580" s="3">
        <v>812788.7</v>
      </c>
      <c r="F580" s="3">
        <v>822.86919999999998</v>
      </c>
      <c r="G580" s="3">
        <v>391153.8</v>
      </c>
      <c r="H580" s="3">
        <v>0</v>
      </c>
      <c r="I580" s="3">
        <v>966544200</v>
      </c>
      <c r="J580" s="3">
        <v>0</v>
      </c>
      <c r="K580" s="3">
        <v>0</v>
      </c>
      <c r="L580" s="3">
        <v>99019630</v>
      </c>
      <c r="M580" s="3">
        <v>12950440</v>
      </c>
      <c r="N580" s="3">
        <v>39266040</v>
      </c>
      <c r="O580" s="3">
        <v>9117744000</v>
      </c>
      <c r="P580" s="3">
        <v>55755.55</v>
      </c>
      <c r="Q580" s="3">
        <v>155934300000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23211.35</v>
      </c>
      <c r="AD580" s="3">
        <v>6380.2569999999996</v>
      </c>
      <c r="AE580" s="3">
        <v>1971142</v>
      </c>
      <c r="AF580" s="3">
        <v>1143010</v>
      </c>
      <c r="AG580" s="3">
        <v>2267.2829999999999</v>
      </c>
      <c r="AH580" s="3">
        <v>0</v>
      </c>
      <c r="AI580" s="3">
        <v>-33746.18</v>
      </c>
      <c r="AJ580" s="3">
        <v>982215.2</v>
      </c>
      <c r="AK580" s="3">
        <v>108506.1</v>
      </c>
      <c r="AL580" s="3">
        <v>396961</v>
      </c>
      <c r="AM580" s="3">
        <v>15579630</v>
      </c>
      <c r="AN580" s="1" t="s">
        <v>71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8671476</v>
      </c>
      <c r="E581" s="3">
        <v>836863.2</v>
      </c>
      <c r="F581" s="3">
        <v>797.93790000000001</v>
      </c>
      <c r="G581" s="3">
        <v>327805.8</v>
      </c>
      <c r="H581" s="3">
        <v>0</v>
      </c>
      <c r="I581" s="3">
        <v>950913200</v>
      </c>
      <c r="J581" s="3">
        <v>0</v>
      </c>
      <c r="K581" s="3">
        <v>0</v>
      </c>
      <c r="L581" s="3">
        <v>99494290</v>
      </c>
      <c r="M581" s="3">
        <v>13376720</v>
      </c>
      <c r="N581" s="3">
        <v>39818160</v>
      </c>
      <c r="O581" s="3">
        <v>9118335000</v>
      </c>
      <c r="P581" s="3">
        <v>53644</v>
      </c>
      <c r="Q581" s="3">
        <v>155938800000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23939.29</v>
      </c>
      <c r="AD581" s="3">
        <v>6831.665</v>
      </c>
      <c r="AE581" s="3">
        <v>1907700</v>
      </c>
      <c r="AF581" s="3">
        <v>1087469</v>
      </c>
      <c r="AG581" s="3">
        <v>2076.0700000000002</v>
      </c>
      <c r="AH581" s="3">
        <v>0</v>
      </c>
      <c r="AI581" s="3">
        <v>-33815.75</v>
      </c>
      <c r="AJ581" s="3">
        <v>985375.2</v>
      </c>
      <c r="AK581" s="3">
        <v>105002</v>
      </c>
      <c r="AL581" s="3">
        <v>409308</v>
      </c>
      <c r="AM581" s="3">
        <v>15475720</v>
      </c>
      <c r="AN581" s="1" t="s">
        <v>77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9056508</v>
      </c>
      <c r="E582" s="3">
        <v>858198</v>
      </c>
      <c r="F582" s="3">
        <v>781.24739999999997</v>
      </c>
      <c r="G582" s="3">
        <v>284455.40000000002</v>
      </c>
      <c r="H582" s="3">
        <v>0</v>
      </c>
      <c r="I582" s="3">
        <v>935055800</v>
      </c>
      <c r="J582" s="3">
        <v>0</v>
      </c>
      <c r="K582" s="3">
        <v>0</v>
      </c>
      <c r="L582" s="3">
        <v>99612360</v>
      </c>
      <c r="M582" s="3">
        <v>13757600</v>
      </c>
      <c r="N582" s="3">
        <v>40369790</v>
      </c>
      <c r="O582" s="3">
        <v>9118895000</v>
      </c>
      <c r="P582" s="3">
        <v>54763.88</v>
      </c>
      <c r="Q582" s="3">
        <v>155943500000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25000.46</v>
      </c>
      <c r="AD582" s="3">
        <v>7268.8890000000001</v>
      </c>
      <c r="AE582" s="3">
        <v>2023665</v>
      </c>
      <c r="AF582" s="3">
        <v>1104478</v>
      </c>
      <c r="AG582" s="3">
        <v>2014.3530000000001</v>
      </c>
      <c r="AH582" s="3">
        <v>0</v>
      </c>
      <c r="AI582" s="3">
        <v>-33751.129999999997</v>
      </c>
      <c r="AJ582" s="3">
        <v>1003940</v>
      </c>
      <c r="AK582" s="3">
        <v>108603.6</v>
      </c>
      <c r="AL582" s="3">
        <v>427319.2</v>
      </c>
      <c r="AM582" s="3">
        <v>15700700</v>
      </c>
      <c r="AN582" s="1" t="s">
        <v>59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8167019</v>
      </c>
      <c r="E583" s="3">
        <v>844910.3</v>
      </c>
      <c r="F583" s="3">
        <v>776.08540000000005</v>
      </c>
      <c r="G583" s="3">
        <v>170201.2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14035310</v>
      </c>
      <c r="N583" s="3">
        <v>40840980</v>
      </c>
      <c r="O583" s="3">
        <v>9119372000</v>
      </c>
      <c r="P583" s="3">
        <v>52582.89</v>
      </c>
      <c r="Q583" s="3">
        <v>155947700000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24442.959999999999</v>
      </c>
      <c r="AD583" s="3">
        <v>6162.732</v>
      </c>
      <c r="AE583" s="3">
        <v>1741792</v>
      </c>
      <c r="AF583" s="3">
        <v>968877.3</v>
      </c>
      <c r="AG583" s="3">
        <v>1807.3969999999999</v>
      </c>
      <c r="AH583" s="3">
        <v>0</v>
      </c>
      <c r="AI583" s="3">
        <v>-33948.339999999997</v>
      </c>
      <c r="AJ583" s="3">
        <v>950156.80000000005</v>
      </c>
      <c r="AK583" s="3">
        <v>108687.5</v>
      </c>
      <c r="AL583" s="3">
        <v>454509.4</v>
      </c>
      <c r="AM583" s="3">
        <v>14567120</v>
      </c>
      <c r="AN583" s="1" t="s">
        <v>67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8805886</v>
      </c>
      <c r="E584" s="3">
        <v>863059.2</v>
      </c>
      <c r="F584" s="3">
        <v>761.68309999999997</v>
      </c>
      <c r="G584" s="3">
        <v>176974.5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100346200</v>
      </c>
      <c r="M584" s="3">
        <v>14327620</v>
      </c>
      <c r="N584" s="3">
        <v>41328330</v>
      </c>
      <c r="O584" s="3">
        <v>9119869000</v>
      </c>
      <c r="P584" s="3">
        <v>53750.54</v>
      </c>
      <c r="Q584" s="3">
        <v>155952400000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24327.73</v>
      </c>
      <c r="AD584" s="3">
        <v>5579.2520000000004</v>
      </c>
      <c r="AE584" s="3">
        <v>1700683</v>
      </c>
      <c r="AF584" s="3">
        <v>972927.4</v>
      </c>
      <c r="AG584" s="3">
        <v>1710.2090000000001</v>
      </c>
      <c r="AH584" s="3">
        <v>0</v>
      </c>
      <c r="AI584" s="3">
        <v>-33879.68</v>
      </c>
      <c r="AJ584" s="3">
        <v>983585.3</v>
      </c>
      <c r="AK584" s="3">
        <v>109595</v>
      </c>
      <c r="AL584" s="3">
        <v>471905.4</v>
      </c>
      <c r="AM584" s="3">
        <v>14800760</v>
      </c>
      <c r="AN584" s="1" t="s">
        <v>48</v>
      </c>
    </row>
    <row r="585" spans="1:40" x14ac:dyDescent="0.3">
      <c r="A585" s="2">
        <v>30078</v>
      </c>
      <c r="B585" s="3">
        <v>3932602</v>
      </c>
      <c r="C585" s="3">
        <v>8436.5470000000005</v>
      </c>
      <c r="D585" s="3">
        <v>9244145</v>
      </c>
      <c r="E585" s="3">
        <v>889318.7</v>
      </c>
      <c r="F585" s="3">
        <v>758.29870000000005</v>
      </c>
      <c r="G585" s="3">
        <v>200597.2</v>
      </c>
      <c r="H585" s="3">
        <v>0</v>
      </c>
      <c r="I585" s="3">
        <v>889894300</v>
      </c>
      <c r="J585" s="3">
        <v>0</v>
      </c>
      <c r="K585" s="3">
        <v>0</v>
      </c>
      <c r="L585" s="3">
        <v>100153400</v>
      </c>
      <c r="M585" s="3">
        <v>14638670</v>
      </c>
      <c r="N585" s="3">
        <v>41785250</v>
      </c>
      <c r="O585" s="3">
        <v>9120430000</v>
      </c>
      <c r="P585" s="3">
        <v>51686.06</v>
      </c>
      <c r="Q585" s="3">
        <v>155957500000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28682.35</v>
      </c>
      <c r="AD585" s="3">
        <v>6379.1379999999999</v>
      </c>
      <c r="AE585" s="3">
        <v>1965571</v>
      </c>
      <c r="AF585" s="3">
        <v>1012745</v>
      </c>
      <c r="AG585" s="3">
        <v>1726.2829999999999</v>
      </c>
      <c r="AH585" s="3">
        <v>0</v>
      </c>
      <c r="AI585" s="3">
        <v>-34103.31</v>
      </c>
      <c r="AJ585" s="3">
        <v>1000585</v>
      </c>
      <c r="AK585" s="3">
        <v>113827.3</v>
      </c>
      <c r="AL585" s="3">
        <v>514988.9</v>
      </c>
      <c r="AM585" s="3">
        <v>15400240</v>
      </c>
      <c r="AN585" s="1" t="s">
        <v>61</v>
      </c>
    </row>
    <row r="586" spans="1:40" x14ac:dyDescent="0.3">
      <c r="A586" s="2">
        <v>30079</v>
      </c>
      <c r="B586" s="3">
        <v>3936536</v>
      </c>
      <c r="C586" s="3">
        <v>12209.43</v>
      </c>
      <c r="D586" s="3">
        <v>10500390</v>
      </c>
      <c r="E586" s="3">
        <v>948058.9</v>
      </c>
      <c r="F586" s="3">
        <v>745.40300000000002</v>
      </c>
      <c r="G586" s="3">
        <v>260332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101530300</v>
      </c>
      <c r="M586" s="3">
        <v>15032130</v>
      </c>
      <c r="N586" s="3">
        <v>42317420</v>
      </c>
      <c r="O586" s="3">
        <v>9121037000</v>
      </c>
      <c r="P586" s="3">
        <v>52890.71</v>
      </c>
      <c r="Q586" s="3">
        <v>155964500000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23464.78</v>
      </c>
      <c r="AD586" s="3">
        <v>6415.6360000000004</v>
      </c>
      <c r="AE586" s="3">
        <v>2033286</v>
      </c>
      <c r="AF586" s="3">
        <v>1176077</v>
      </c>
      <c r="AG586" s="3">
        <v>2017.84</v>
      </c>
      <c r="AH586" s="3">
        <v>0</v>
      </c>
      <c r="AI586" s="3">
        <v>-34153.33</v>
      </c>
      <c r="AJ586" s="3">
        <v>1065199</v>
      </c>
      <c r="AK586" s="3">
        <v>111416</v>
      </c>
      <c r="AL586" s="3">
        <v>509558.5</v>
      </c>
      <c r="AM586" s="3">
        <v>17372100</v>
      </c>
      <c r="AN586" s="1" t="s">
        <v>66</v>
      </c>
    </row>
    <row r="587" spans="1:40" x14ac:dyDescent="0.3">
      <c r="A587" s="2">
        <v>30080</v>
      </c>
      <c r="B587" s="3">
        <v>3941795</v>
      </c>
      <c r="C587" s="3">
        <v>13684.24</v>
      </c>
      <c r="D587" s="3">
        <v>4187548</v>
      </c>
      <c r="E587" s="3">
        <v>836503.1</v>
      </c>
      <c r="F587" s="3">
        <v>661.94550000000004</v>
      </c>
      <c r="G587" s="3">
        <v>-430518.8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102445000</v>
      </c>
      <c r="M587" s="3">
        <v>15092660</v>
      </c>
      <c r="N587" s="3">
        <v>42694760</v>
      </c>
      <c r="O587" s="3">
        <v>9120981000</v>
      </c>
      <c r="P587" s="3">
        <v>50200.72</v>
      </c>
      <c r="Q587" s="3">
        <v>155969100000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7325.98</v>
      </c>
      <c r="AD587" s="3">
        <v>2202.9569999999999</v>
      </c>
      <c r="AE587" s="3">
        <v>890613.6</v>
      </c>
      <c r="AF587" s="3">
        <v>637103.80000000005</v>
      </c>
      <c r="AG587" s="3">
        <v>1942.2760000000001</v>
      </c>
      <c r="AH587" s="3">
        <v>0</v>
      </c>
      <c r="AI587" s="3">
        <v>-33541.160000000003</v>
      </c>
      <c r="AJ587" s="3">
        <v>889317.8</v>
      </c>
      <c r="AK587" s="3">
        <v>112208.8</v>
      </c>
      <c r="AL587" s="3">
        <v>504629.7</v>
      </c>
      <c r="AM587" s="3">
        <v>8694330</v>
      </c>
      <c r="AN587" s="1" t="s">
        <v>67</v>
      </c>
    </row>
    <row r="588" spans="1:40" x14ac:dyDescent="0.3">
      <c r="A588" s="2">
        <v>30081</v>
      </c>
      <c r="B588" s="3">
        <v>3921431</v>
      </c>
      <c r="C588" s="3">
        <v>1654.9570000000001</v>
      </c>
      <c r="D588" s="3">
        <v>1105245</v>
      </c>
      <c r="E588" s="3">
        <v>528796.30000000005</v>
      </c>
      <c r="F588" s="3">
        <v>273.7783</v>
      </c>
      <c r="G588" s="3">
        <v>-783540.6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102289700</v>
      </c>
      <c r="M588" s="3">
        <v>14648290</v>
      </c>
      <c r="N588" s="3">
        <v>42778490</v>
      </c>
      <c r="O588" s="3">
        <v>9120568000</v>
      </c>
      <c r="P588" s="3">
        <v>42445.37</v>
      </c>
      <c r="Q588" s="3">
        <v>155966600000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10882.51</v>
      </c>
      <c r="AD588" s="3">
        <v>2447.922</v>
      </c>
      <c r="AE588" s="3">
        <v>1195415</v>
      </c>
      <c r="AF588" s="3">
        <v>125803.1</v>
      </c>
      <c r="AG588" s="3">
        <v>408.49439999999998</v>
      </c>
      <c r="AH588" s="3">
        <v>0</v>
      </c>
      <c r="AI588" s="3">
        <v>-33659.120000000003</v>
      </c>
      <c r="AJ588" s="3">
        <v>614096.9</v>
      </c>
      <c r="AK588" s="3">
        <v>112803.5</v>
      </c>
      <c r="AL588" s="3">
        <v>519541</v>
      </c>
      <c r="AM588" s="3">
        <v>3028923</v>
      </c>
      <c r="AN588" s="1" t="s">
        <v>77</v>
      </c>
    </row>
    <row r="589" spans="1:40" x14ac:dyDescent="0.3">
      <c r="A589" s="2">
        <v>30082</v>
      </c>
      <c r="B589" s="3">
        <v>3925841</v>
      </c>
      <c r="C589" s="3">
        <v>2128.1669999999999</v>
      </c>
      <c r="D589" s="3">
        <v>2436203</v>
      </c>
      <c r="E589" s="3">
        <v>607593.4</v>
      </c>
      <c r="F589" s="3">
        <v>486.11919999999998</v>
      </c>
      <c r="G589" s="3">
        <v>-407058</v>
      </c>
      <c r="H589" s="3">
        <v>0</v>
      </c>
      <c r="I589" s="3">
        <v>868133900</v>
      </c>
      <c r="J589" s="3">
        <v>0</v>
      </c>
      <c r="K589" s="3">
        <v>0</v>
      </c>
      <c r="L589" s="3">
        <v>101632700</v>
      </c>
      <c r="M589" s="3">
        <v>14589240</v>
      </c>
      <c r="N589" s="3">
        <v>42884830</v>
      </c>
      <c r="O589" s="3">
        <v>9120536000</v>
      </c>
      <c r="P589" s="3">
        <v>47301.2</v>
      </c>
      <c r="Q589" s="3">
        <v>155965200000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14672.5</v>
      </c>
      <c r="AD589" s="3">
        <v>3529.3780000000002</v>
      </c>
      <c r="AE589" s="3">
        <v>1137874</v>
      </c>
      <c r="AF589" s="3">
        <v>226093.2</v>
      </c>
      <c r="AG589" s="3">
        <v>526.12990000000002</v>
      </c>
      <c r="AH589" s="3">
        <v>0</v>
      </c>
      <c r="AI589" s="3">
        <v>-34006.61</v>
      </c>
      <c r="AJ589" s="3">
        <v>647612.69999999995</v>
      </c>
      <c r="AK589" s="3">
        <v>113611.3</v>
      </c>
      <c r="AL589" s="3">
        <v>526670.6</v>
      </c>
      <c r="AM589" s="3">
        <v>5054671</v>
      </c>
      <c r="AN589" s="1" t="s">
        <v>71</v>
      </c>
    </row>
    <row r="590" spans="1:40" x14ac:dyDescent="0.3">
      <c r="A590" s="2">
        <v>30083</v>
      </c>
      <c r="B590" s="3">
        <v>3931434</v>
      </c>
      <c r="C590" s="3">
        <v>2688.3119999999999</v>
      </c>
      <c r="D590" s="3">
        <v>4038298</v>
      </c>
      <c r="E590" s="3">
        <v>681108.2</v>
      </c>
      <c r="F590" s="3">
        <v>630.26499999999999</v>
      </c>
      <c r="G590" s="3">
        <v>-110636.6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101128600</v>
      </c>
      <c r="M590" s="3">
        <v>14667540</v>
      </c>
      <c r="N590" s="3">
        <v>43054940</v>
      </c>
      <c r="O590" s="3">
        <v>9120818000</v>
      </c>
      <c r="P590" s="3">
        <v>50001.03</v>
      </c>
      <c r="Q590" s="3">
        <v>155965300000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17877.05</v>
      </c>
      <c r="AD590" s="3">
        <v>4073.2550000000001</v>
      </c>
      <c r="AE590" s="3">
        <v>1288745</v>
      </c>
      <c r="AF590" s="3">
        <v>378813.7</v>
      </c>
      <c r="AG590" s="3">
        <v>682.10659999999996</v>
      </c>
      <c r="AH590" s="3">
        <v>0</v>
      </c>
      <c r="AI590" s="3">
        <v>-33980.400000000001</v>
      </c>
      <c r="AJ590" s="3">
        <v>732312.8</v>
      </c>
      <c r="AK590" s="3">
        <v>113581.4</v>
      </c>
      <c r="AL590" s="3">
        <v>544381</v>
      </c>
      <c r="AM590" s="3">
        <v>7727743</v>
      </c>
      <c r="AN590" s="1" t="s">
        <v>65</v>
      </c>
    </row>
    <row r="591" spans="1:40" x14ac:dyDescent="0.3">
      <c r="A591" s="2">
        <v>30084</v>
      </c>
      <c r="B591" s="3">
        <v>3939052</v>
      </c>
      <c r="C591" s="3">
        <v>3208.6770000000001</v>
      </c>
      <c r="D591" s="3">
        <v>5133137</v>
      </c>
      <c r="E591" s="3">
        <v>751388.5</v>
      </c>
      <c r="F591" s="3">
        <v>656.63289999999995</v>
      </c>
      <c r="G591" s="3">
        <v>-12851.02</v>
      </c>
      <c r="H591" s="3">
        <v>0</v>
      </c>
      <c r="I591" s="3">
        <v>850598200</v>
      </c>
      <c r="J591" s="3">
        <v>0</v>
      </c>
      <c r="K591" s="3">
        <v>0</v>
      </c>
      <c r="L591" s="3">
        <v>100538100</v>
      </c>
      <c r="M591" s="3">
        <v>14809600</v>
      </c>
      <c r="N591" s="3">
        <v>43321460</v>
      </c>
      <c r="O591" s="3">
        <v>9121154000</v>
      </c>
      <c r="P591" s="3">
        <v>49388.160000000003</v>
      </c>
      <c r="Q591" s="3">
        <v>155965900000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2945167</v>
      </c>
      <c r="AB591" s="3">
        <v>0</v>
      </c>
      <c r="AC591" s="3">
        <v>22910.99</v>
      </c>
      <c r="AD591" s="3">
        <v>5884.7610000000004</v>
      </c>
      <c r="AE591" s="3">
        <v>1808211</v>
      </c>
      <c r="AF591" s="3">
        <v>524909.30000000005</v>
      </c>
      <c r="AG591" s="3">
        <v>845.54259999999999</v>
      </c>
      <c r="AH591" s="3">
        <v>0</v>
      </c>
      <c r="AI591" s="3">
        <v>-33826.85</v>
      </c>
      <c r="AJ591" s="3">
        <v>792437.6</v>
      </c>
      <c r="AK591" s="3">
        <v>113957.8</v>
      </c>
      <c r="AL591" s="3">
        <v>503059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5093895</v>
      </c>
      <c r="E592" s="3">
        <v>769253.6</v>
      </c>
      <c r="F592" s="3">
        <v>642.86670000000004</v>
      </c>
      <c r="G592" s="3">
        <v>-34475.839999999997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14886100</v>
      </c>
      <c r="N592" s="3">
        <v>43588560</v>
      </c>
      <c r="O592" s="3">
        <v>9121468000</v>
      </c>
      <c r="P592" s="3">
        <v>50514.8</v>
      </c>
      <c r="Q592" s="3">
        <v>155966400000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24355.599999999999</v>
      </c>
      <c r="AD592" s="3">
        <v>6367.29</v>
      </c>
      <c r="AE592" s="3">
        <v>2032390</v>
      </c>
      <c r="AF592" s="3">
        <v>521671.2</v>
      </c>
      <c r="AG592" s="3">
        <v>862.32929999999999</v>
      </c>
      <c r="AH592" s="3">
        <v>0</v>
      </c>
      <c r="AI592" s="3">
        <v>-33808.97</v>
      </c>
      <c r="AJ592" s="3">
        <v>795670.5</v>
      </c>
      <c r="AK592" s="3">
        <v>115422.3</v>
      </c>
      <c r="AL592" s="3">
        <v>504252.8</v>
      </c>
      <c r="AM592" s="3">
        <v>10025480</v>
      </c>
      <c r="AN592" s="1" t="s">
        <v>100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5593441</v>
      </c>
      <c r="E593" s="3">
        <v>792731</v>
      </c>
      <c r="F593" s="3">
        <v>642.2174</v>
      </c>
      <c r="G593" s="3">
        <v>23491.200000000001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100190300</v>
      </c>
      <c r="M593" s="3">
        <v>14979690</v>
      </c>
      <c r="N593" s="3">
        <v>43891750</v>
      </c>
      <c r="O593" s="3">
        <v>9121817000</v>
      </c>
      <c r="P593" s="3">
        <v>48305.57</v>
      </c>
      <c r="Q593" s="3">
        <v>155967500000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3067709</v>
      </c>
      <c r="AB593" s="3">
        <v>0</v>
      </c>
      <c r="AC593" s="3">
        <v>24954.48</v>
      </c>
      <c r="AD593" s="3">
        <v>6587.8389999999999</v>
      </c>
      <c r="AE593" s="3">
        <v>1886763</v>
      </c>
      <c r="AF593" s="3">
        <v>521775.8</v>
      </c>
      <c r="AG593" s="3">
        <v>797.81020000000001</v>
      </c>
      <c r="AH593" s="3">
        <v>0</v>
      </c>
      <c r="AI593" s="3">
        <v>-33834.75</v>
      </c>
      <c r="AJ593" s="3">
        <v>812332.3</v>
      </c>
      <c r="AK593" s="3">
        <v>117399.4</v>
      </c>
      <c r="AL593" s="3">
        <v>484214.9</v>
      </c>
      <c r="AM593" s="3">
        <v>10573320</v>
      </c>
      <c r="AN593" s="1" t="s">
        <v>69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6234517</v>
      </c>
      <c r="E594" s="3">
        <v>821865.2</v>
      </c>
      <c r="F594" s="3">
        <v>625.26139999999998</v>
      </c>
      <c r="G594" s="3">
        <v>54124.27</v>
      </c>
      <c r="H594" s="3">
        <v>0</v>
      </c>
      <c r="I594" s="3">
        <v>818266500</v>
      </c>
      <c r="J594" s="3">
        <v>0</v>
      </c>
      <c r="K594" s="3">
        <v>0</v>
      </c>
      <c r="L594" s="3">
        <v>100089300</v>
      </c>
      <c r="M594" s="3">
        <v>15090550</v>
      </c>
      <c r="N594" s="3">
        <v>44223040</v>
      </c>
      <c r="O594" s="3">
        <v>9122201000</v>
      </c>
      <c r="P594" s="3">
        <v>49119.27</v>
      </c>
      <c r="Q594" s="3">
        <v>155969200000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3045969</v>
      </c>
      <c r="AB594" s="3">
        <v>0</v>
      </c>
      <c r="AC594" s="3">
        <v>25936.12</v>
      </c>
      <c r="AD594" s="3">
        <v>7212.1729999999998</v>
      </c>
      <c r="AE594" s="3">
        <v>1868994</v>
      </c>
      <c r="AF594" s="3">
        <v>569738.30000000005</v>
      </c>
      <c r="AG594" s="3">
        <v>757.99659999999994</v>
      </c>
      <c r="AH594" s="3">
        <v>0</v>
      </c>
      <c r="AI594" s="3">
        <v>-33925.43</v>
      </c>
      <c r="AJ594" s="3">
        <v>847317.7</v>
      </c>
      <c r="AK594" s="3">
        <v>118304.3</v>
      </c>
      <c r="AL594" s="3">
        <v>490119.8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6837119</v>
      </c>
      <c r="E595" s="3">
        <v>856396.6</v>
      </c>
      <c r="F595" s="3">
        <v>615.60479999999995</v>
      </c>
      <c r="G595" s="3">
        <v>66825</v>
      </c>
      <c r="H595" s="3">
        <v>0</v>
      </c>
      <c r="I595" s="3">
        <v>805987800</v>
      </c>
      <c r="J595" s="3">
        <v>0</v>
      </c>
      <c r="K595" s="3">
        <v>0</v>
      </c>
      <c r="L595" s="3">
        <v>99791190</v>
      </c>
      <c r="M595" s="3">
        <v>15224680</v>
      </c>
      <c r="N595" s="3">
        <v>44562420</v>
      </c>
      <c r="O595" s="3">
        <v>9122613000</v>
      </c>
      <c r="P595" s="3">
        <v>47555.78</v>
      </c>
      <c r="Q595" s="3">
        <v>155971400000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3224690</v>
      </c>
      <c r="AB595" s="3">
        <v>0</v>
      </c>
      <c r="AC595" s="3">
        <v>28204.09</v>
      </c>
      <c r="AD595" s="3">
        <v>8007.5389999999998</v>
      </c>
      <c r="AE595" s="3">
        <v>2177825</v>
      </c>
      <c r="AF595" s="3">
        <v>641149.30000000005</v>
      </c>
      <c r="AG595" s="3">
        <v>745.82489999999996</v>
      </c>
      <c r="AH595" s="3">
        <v>0</v>
      </c>
      <c r="AI595" s="3">
        <v>-34150.86</v>
      </c>
      <c r="AJ595" s="3">
        <v>875331</v>
      </c>
      <c r="AK595" s="3">
        <v>120542.1</v>
      </c>
      <c r="AL595" s="3">
        <v>507774.1</v>
      </c>
      <c r="AM595" s="3">
        <v>12185620</v>
      </c>
      <c r="AN595" s="1" t="s">
        <v>64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6045508</v>
      </c>
      <c r="E596" s="3">
        <v>840030.9</v>
      </c>
      <c r="F596" s="3">
        <v>590.28629999999998</v>
      </c>
      <c r="G596" s="3">
        <v>-54347.5</v>
      </c>
      <c r="H596" s="3">
        <v>0</v>
      </c>
      <c r="I596" s="3">
        <v>794615100</v>
      </c>
      <c r="J596" s="3">
        <v>0</v>
      </c>
      <c r="K596" s="3">
        <v>0</v>
      </c>
      <c r="L596" s="3">
        <v>100136000</v>
      </c>
      <c r="M596" s="3">
        <v>15277990</v>
      </c>
      <c r="N596" s="3">
        <v>44820920</v>
      </c>
      <c r="O596" s="3">
        <v>9122944000</v>
      </c>
      <c r="P596" s="3">
        <v>48684.160000000003</v>
      </c>
      <c r="Q596" s="3">
        <v>155973400000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2718489</v>
      </c>
      <c r="AB596" s="3">
        <v>0</v>
      </c>
      <c r="AC596" s="3">
        <v>22949.34</v>
      </c>
      <c r="AD596" s="3">
        <v>7405.93</v>
      </c>
      <c r="AE596" s="3">
        <v>1855118</v>
      </c>
      <c r="AF596" s="3">
        <v>552877.5</v>
      </c>
      <c r="AG596" s="3">
        <v>631.97320000000002</v>
      </c>
      <c r="AH596" s="3">
        <v>0</v>
      </c>
      <c r="AI596" s="3">
        <v>-34107.35</v>
      </c>
      <c r="AJ596" s="3">
        <v>833882.3</v>
      </c>
      <c r="AK596" s="3">
        <v>125904.7</v>
      </c>
      <c r="AL596" s="3">
        <v>552450.30000000005</v>
      </c>
      <c r="AM596" s="3">
        <v>11297510</v>
      </c>
      <c r="AN596" s="1" t="s">
        <v>96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7000592</v>
      </c>
      <c r="E597" s="3">
        <v>860564.3</v>
      </c>
      <c r="F597" s="3">
        <v>593.92589999999996</v>
      </c>
      <c r="G597" s="3">
        <v>55990.81</v>
      </c>
      <c r="H597" s="3">
        <v>0</v>
      </c>
      <c r="I597" s="3">
        <v>782615400</v>
      </c>
      <c r="J597" s="3">
        <v>0</v>
      </c>
      <c r="K597" s="3">
        <v>0</v>
      </c>
      <c r="L597" s="3">
        <v>99961310</v>
      </c>
      <c r="M597" s="3">
        <v>15383480</v>
      </c>
      <c r="N597" s="3">
        <v>45100870</v>
      </c>
      <c r="O597" s="3">
        <v>9123410000</v>
      </c>
      <c r="P597" s="3">
        <v>46773.19</v>
      </c>
      <c r="Q597" s="3">
        <v>155977700000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2762047</v>
      </c>
      <c r="AB597" s="3">
        <v>0</v>
      </c>
      <c r="AC597" s="3">
        <v>21826.99</v>
      </c>
      <c r="AD597" s="3">
        <v>6715.2749999999996</v>
      </c>
      <c r="AE597" s="3">
        <v>1641581</v>
      </c>
      <c r="AF597" s="3">
        <v>580943.6</v>
      </c>
      <c r="AG597" s="3">
        <v>514.72379999999998</v>
      </c>
      <c r="AH597" s="3">
        <v>0</v>
      </c>
      <c r="AI597" s="3">
        <v>-34247.68</v>
      </c>
      <c r="AJ597" s="3">
        <v>873925.3</v>
      </c>
      <c r="AK597" s="3">
        <v>121492.3</v>
      </c>
      <c r="AL597" s="3">
        <v>572171</v>
      </c>
      <c r="AM597" s="3">
        <v>11921180</v>
      </c>
      <c r="AN597" s="1" t="s">
        <v>91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8201701</v>
      </c>
      <c r="E598" s="3">
        <v>905304.7</v>
      </c>
      <c r="F598" s="3">
        <v>588.43539999999996</v>
      </c>
      <c r="G598" s="3">
        <v>106579.3</v>
      </c>
      <c r="H598" s="3">
        <v>0</v>
      </c>
      <c r="I598" s="3">
        <v>769097500</v>
      </c>
      <c r="J598" s="3">
        <v>0</v>
      </c>
      <c r="K598" s="3">
        <v>0</v>
      </c>
      <c r="L598" s="3">
        <v>99400460</v>
      </c>
      <c r="M598" s="3">
        <v>15532090</v>
      </c>
      <c r="N598" s="3">
        <v>45431800</v>
      </c>
      <c r="O598" s="3">
        <v>9123919000</v>
      </c>
      <c r="P598" s="3">
        <v>48003.03</v>
      </c>
      <c r="Q598" s="3">
        <v>155982700000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3206387</v>
      </c>
      <c r="AB598" s="3">
        <v>0</v>
      </c>
      <c r="AC598" s="3">
        <v>25201.52</v>
      </c>
      <c r="AD598" s="3">
        <v>8170.9340000000002</v>
      </c>
      <c r="AE598" s="3">
        <v>1999593</v>
      </c>
      <c r="AF598" s="3">
        <v>694554.7</v>
      </c>
      <c r="AG598" s="3">
        <v>481.37670000000003</v>
      </c>
      <c r="AH598" s="3">
        <v>0</v>
      </c>
      <c r="AI598" s="3">
        <v>-34212.92</v>
      </c>
      <c r="AJ598" s="3">
        <v>923707.1</v>
      </c>
      <c r="AK598" s="3">
        <v>121471.2</v>
      </c>
      <c r="AL598" s="3">
        <v>567594.80000000005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8760047</v>
      </c>
      <c r="E599" s="3">
        <v>938232.6</v>
      </c>
      <c r="F599" s="3">
        <v>586.34</v>
      </c>
      <c r="G599" s="3">
        <v>106564.8</v>
      </c>
      <c r="H599" s="3">
        <v>0</v>
      </c>
      <c r="I599" s="3">
        <v>754536500</v>
      </c>
      <c r="J599" s="3">
        <v>0</v>
      </c>
      <c r="K599" s="3">
        <v>0</v>
      </c>
      <c r="L599" s="3">
        <v>98875060</v>
      </c>
      <c r="M599" s="3">
        <v>15668060</v>
      </c>
      <c r="N599" s="3">
        <v>45744150</v>
      </c>
      <c r="O599" s="3">
        <v>9124453000</v>
      </c>
      <c r="P599" s="3">
        <v>46136.89</v>
      </c>
      <c r="Q599" s="3">
        <v>155988100000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3578403</v>
      </c>
      <c r="AB599" s="3">
        <v>0</v>
      </c>
      <c r="AC599" s="3">
        <v>27613.27</v>
      </c>
      <c r="AD599" s="3">
        <v>8999.0849999999991</v>
      </c>
      <c r="AE599" s="3">
        <v>2353707</v>
      </c>
      <c r="AF599" s="3">
        <v>739373.9</v>
      </c>
      <c r="AG599" s="3">
        <v>426.44099999999997</v>
      </c>
      <c r="AH599" s="3">
        <v>0</v>
      </c>
      <c r="AI599" s="3">
        <v>-34388.230000000003</v>
      </c>
      <c r="AJ599" s="3">
        <v>933403.3</v>
      </c>
      <c r="AK599" s="3">
        <v>122198.2</v>
      </c>
      <c r="AL599" s="3">
        <v>593470.30000000005</v>
      </c>
      <c r="AM599" s="3">
        <v>14471340</v>
      </c>
      <c r="AN599" s="1" t="s">
        <v>64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8730577</v>
      </c>
      <c r="E600" s="3">
        <v>948450.9</v>
      </c>
      <c r="F600" s="3">
        <v>563.27650000000006</v>
      </c>
      <c r="G600" s="3">
        <v>54032.639999999999</v>
      </c>
      <c r="H600" s="3">
        <v>0</v>
      </c>
      <c r="I600" s="3">
        <v>739757000</v>
      </c>
      <c r="J600" s="3">
        <v>0</v>
      </c>
      <c r="K600" s="3">
        <v>0</v>
      </c>
      <c r="L600" s="3">
        <v>98671670</v>
      </c>
      <c r="M600" s="3">
        <v>15754220</v>
      </c>
      <c r="N600" s="3">
        <v>46016330</v>
      </c>
      <c r="O600" s="3">
        <v>9124970000</v>
      </c>
      <c r="P600" s="3">
        <v>48054.18</v>
      </c>
      <c r="Q600" s="3">
        <v>155993500000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29102.07</v>
      </c>
      <c r="AD600" s="3">
        <v>10287.31</v>
      </c>
      <c r="AE600" s="3">
        <v>2391889</v>
      </c>
      <c r="AF600" s="3">
        <v>703037.9</v>
      </c>
      <c r="AG600" s="3">
        <v>317.3399</v>
      </c>
      <c r="AH600" s="3">
        <v>0</v>
      </c>
      <c r="AI600" s="3">
        <v>-34397.86</v>
      </c>
      <c r="AJ600" s="3">
        <v>932879.8</v>
      </c>
      <c r="AK600" s="3">
        <v>123995.6</v>
      </c>
      <c r="AL600" s="3">
        <v>631615.9</v>
      </c>
      <c r="AM600" s="3">
        <v>14694010</v>
      </c>
      <c r="AN600" s="1" t="s">
        <v>61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9097306</v>
      </c>
      <c r="E601" s="3">
        <v>964990.1</v>
      </c>
      <c r="F601" s="3">
        <v>567.96780000000001</v>
      </c>
      <c r="G601" s="3">
        <v>46005.41</v>
      </c>
      <c r="H601" s="3">
        <v>0</v>
      </c>
      <c r="I601" s="3">
        <v>724586000</v>
      </c>
      <c r="J601" s="3">
        <v>0</v>
      </c>
      <c r="K601" s="3">
        <v>0</v>
      </c>
      <c r="L601" s="3">
        <v>98375350</v>
      </c>
      <c r="M601" s="3">
        <v>15824040</v>
      </c>
      <c r="N601" s="3">
        <v>46235720</v>
      </c>
      <c r="O601" s="3">
        <v>9125532000</v>
      </c>
      <c r="P601" s="3">
        <v>46093.760000000002</v>
      </c>
      <c r="Q601" s="3">
        <v>155999200000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3689679</v>
      </c>
      <c r="AB601" s="3">
        <v>0</v>
      </c>
      <c r="AC601" s="3">
        <v>31264.87</v>
      </c>
      <c r="AD601" s="3">
        <v>10989.07</v>
      </c>
      <c r="AE601" s="3">
        <v>2509211</v>
      </c>
      <c r="AF601" s="3">
        <v>717779.4</v>
      </c>
      <c r="AG601" s="3">
        <v>230.6704</v>
      </c>
      <c r="AH601" s="3">
        <v>0</v>
      </c>
      <c r="AI601" s="3">
        <v>-34181.81</v>
      </c>
      <c r="AJ601" s="3">
        <v>940575.7</v>
      </c>
      <c r="AK601" s="3">
        <v>128390.3</v>
      </c>
      <c r="AL601" s="3">
        <v>689940.4</v>
      </c>
      <c r="AM601" s="3">
        <v>15087500</v>
      </c>
      <c r="AN601" s="1" t="s">
        <v>98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9423638</v>
      </c>
      <c r="E602" s="3">
        <v>974377.5</v>
      </c>
      <c r="F602" s="3">
        <v>565.69449999999995</v>
      </c>
      <c r="G602" s="3">
        <v>33462.47</v>
      </c>
      <c r="H602" s="3">
        <v>0</v>
      </c>
      <c r="I602" s="3">
        <v>709003600</v>
      </c>
      <c r="J602" s="3">
        <v>0</v>
      </c>
      <c r="K602" s="3">
        <v>0</v>
      </c>
      <c r="L602" s="3">
        <v>97941920</v>
      </c>
      <c r="M602" s="3">
        <v>15882650</v>
      </c>
      <c r="N602" s="3">
        <v>46434060</v>
      </c>
      <c r="O602" s="3">
        <v>9126090000</v>
      </c>
      <c r="P602" s="3">
        <v>47080.39</v>
      </c>
      <c r="Q602" s="3">
        <v>156005100000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34167</v>
      </c>
      <c r="AD602" s="3">
        <v>12363.82</v>
      </c>
      <c r="AE602" s="3">
        <v>2619781</v>
      </c>
      <c r="AF602" s="3">
        <v>713897</v>
      </c>
      <c r="AG602" s="3">
        <v>161.12479999999999</v>
      </c>
      <c r="AH602" s="3">
        <v>0</v>
      </c>
      <c r="AI602" s="3">
        <v>-34198.57</v>
      </c>
      <c r="AJ602" s="3">
        <v>936833</v>
      </c>
      <c r="AK602" s="3">
        <v>134369.4</v>
      </c>
      <c r="AL602" s="3">
        <v>704350.6</v>
      </c>
      <c r="AM602" s="3">
        <v>15496150</v>
      </c>
      <c r="AN602" s="1" t="s">
        <v>80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9630731</v>
      </c>
      <c r="E603" s="3">
        <v>981597</v>
      </c>
      <c r="F603" s="3">
        <v>547.73689999999999</v>
      </c>
      <c r="G603" s="3">
        <v>10431.86</v>
      </c>
      <c r="H603" s="3">
        <v>0</v>
      </c>
      <c r="I603" s="3">
        <v>693022100</v>
      </c>
      <c r="J603" s="3">
        <v>0</v>
      </c>
      <c r="K603" s="3">
        <v>0</v>
      </c>
      <c r="L603" s="3">
        <v>97526980</v>
      </c>
      <c r="M603" s="3">
        <v>15915090</v>
      </c>
      <c r="N603" s="3">
        <v>46634140</v>
      </c>
      <c r="O603" s="3">
        <v>9126623000</v>
      </c>
      <c r="P603" s="3">
        <v>45370.27</v>
      </c>
      <c r="Q603" s="3">
        <v>156011200000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37427.35</v>
      </c>
      <c r="AD603" s="3">
        <v>11677.15</v>
      </c>
      <c r="AE603" s="3">
        <v>2632572</v>
      </c>
      <c r="AF603" s="3">
        <v>704704.8</v>
      </c>
      <c r="AG603" s="3">
        <v>119.5506</v>
      </c>
      <c r="AH603" s="3">
        <v>0</v>
      </c>
      <c r="AI603" s="3">
        <v>-34172.550000000003</v>
      </c>
      <c r="AJ603" s="3">
        <v>939508.9</v>
      </c>
      <c r="AK603" s="3">
        <v>131082</v>
      </c>
      <c r="AL603" s="3">
        <v>702032.6</v>
      </c>
      <c r="AM603" s="3">
        <v>15891520</v>
      </c>
      <c r="AN603" s="1" t="s">
        <v>51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9537345</v>
      </c>
      <c r="E604" s="3">
        <v>987952.8</v>
      </c>
      <c r="F604" s="3">
        <v>534.4171</v>
      </c>
      <c r="G604" s="3">
        <v>-37441.42</v>
      </c>
      <c r="H604" s="3">
        <v>0</v>
      </c>
      <c r="I604" s="3">
        <v>676998900</v>
      </c>
      <c r="J604" s="3">
        <v>0</v>
      </c>
      <c r="K604" s="3">
        <v>0</v>
      </c>
      <c r="L604" s="3">
        <v>97311820</v>
      </c>
      <c r="M604" s="3">
        <v>15924520</v>
      </c>
      <c r="N604" s="3">
        <v>46773100</v>
      </c>
      <c r="O604" s="3">
        <v>9127143000</v>
      </c>
      <c r="P604" s="3">
        <v>46611.97</v>
      </c>
      <c r="Q604" s="3">
        <v>156017200000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44344.67</v>
      </c>
      <c r="AD604" s="3">
        <v>13518.43</v>
      </c>
      <c r="AE604" s="3">
        <v>2756937</v>
      </c>
      <c r="AF604" s="3">
        <v>697348.3</v>
      </c>
      <c r="AG604" s="3">
        <v>86.443399999999997</v>
      </c>
      <c r="AH604" s="3">
        <v>0</v>
      </c>
      <c r="AI604" s="3">
        <v>-34147.839999999997</v>
      </c>
      <c r="AJ604" s="3">
        <v>921276.7</v>
      </c>
      <c r="AK604" s="3">
        <v>133912.5</v>
      </c>
      <c r="AL604" s="3">
        <v>738000.8</v>
      </c>
      <c r="AM604" s="3">
        <v>15939350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973407.5</v>
      </c>
      <c r="F605" s="3">
        <v>516.22299999999996</v>
      </c>
      <c r="G605" s="3">
        <v>-114218.9</v>
      </c>
      <c r="H605" s="3">
        <v>0</v>
      </c>
      <c r="I605" s="3">
        <v>661970200</v>
      </c>
      <c r="J605" s="3">
        <v>0</v>
      </c>
      <c r="K605" s="3">
        <v>0</v>
      </c>
      <c r="L605" s="3">
        <v>97256030</v>
      </c>
      <c r="M605" s="3">
        <v>15892950</v>
      </c>
      <c r="N605" s="3">
        <v>46875640</v>
      </c>
      <c r="O605" s="3">
        <v>9127591000</v>
      </c>
      <c r="P605" s="3">
        <v>44591.01</v>
      </c>
      <c r="Q605" s="3">
        <v>156022500000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45054.46</v>
      </c>
      <c r="AD605" s="3">
        <v>13372.99</v>
      </c>
      <c r="AE605" s="3">
        <v>2755184</v>
      </c>
      <c r="AF605" s="3">
        <v>627291.5</v>
      </c>
      <c r="AG605" s="3">
        <v>45.909990000000001</v>
      </c>
      <c r="AH605" s="3">
        <v>0</v>
      </c>
      <c r="AI605" s="3">
        <v>-33964.43</v>
      </c>
      <c r="AJ605" s="3">
        <v>889507.2</v>
      </c>
      <c r="AK605" s="3">
        <v>133948.4</v>
      </c>
      <c r="AL605" s="3">
        <v>741937.7</v>
      </c>
      <c r="AM605" s="3">
        <v>14954200</v>
      </c>
      <c r="AN605" s="1" t="s">
        <v>59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6535859</v>
      </c>
      <c r="E606" s="3">
        <v>893931.1</v>
      </c>
      <c r="F606" s="3">
        <v>492.93630000000002</v>
      </c>
      <c r="G606" s="3">
        <v>-300668.09999999998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98252090</v>
      </c>
      <c r="M606" s="3">
        <v>15766900</v>
      </c>
      <c r="N606" s="3">
        <v>46910230</v>
      </c>
      <c r="O606" s="3">
        <v>9127858000</v>
      </c>
      <c r="P606" s="3">
        <v>45154.76</v>
      </c>
      <c r="Q606" s="3">
        <v>156026600000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32939.199999999997</v>
      </c>
      <c r="AD606" s="3">
        <v>9868.1620000000003</v>
      </c>
      <c r="AE606" s="3">
        <v>1822854</v>
      </c>
      <c r="AF606" s="3">
        <v>442395.1</v>
      </c>
      <c r="AG606" s="3">
        <v>24.337109999999999</v>
      </c>
      <c r="AH606" s="3">
        <v>0</v>
      </c>
      <c r="AI606" s="3">
        <v>-33438.67</v>
      </c>
      <c r="AJ606" s="3">
        <v>803622.9</v>
      </c>
      <c r="AK606" s="3">
        <v>133953.70000000001</v>
      </c>
      <c r="AL606" s="3">
        <v>736105.4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7447093</v>
      </c>
      <c r="E607" s="3">
        <v>922516.8</v>
      </c>
      <c r="F607" s="3">
        <v>501.90839999999997</v>
      </c>
      <c r="G607" s="3">
        <v>-192970.3</v>
      </c>
      <c r="H607" s="3">
        <v>0</v>
      </c>
      <c r="I607" s="3">
        <v>637636600</v>
      </c>
      <c r="J607" s="3">
        <v>0</v>
      </c>
      <c r="K607" s="3">
        <v>0</v>
      </c>
      <c r="L607" s="3">
        <v>98051310</v>
      </c>
      <c r="M607" s="3">
        <v>15758080</v>
      </c>
      <c r="N607" s="3">
        <v>46962380</v>
      </c>
      <c r="O607" s="3">
        <v>9128235000</v>
      </c>
      <c r="P607" s="3">
        <v>43782.86</v>
      </c>
      <c r="Q607" s="3">
        <v>156031300000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35093.370000000003</v>
      </c>
      <c r="AD607" s="3">
        <v>10033.59</v>
      </c>
      <c r="AE607" s="3">
        <v>1854512</v>
      </c>
      <c r="AF607" s="3">
        <v>514673.8</v>
      </c>
      <c r="AG607" s="3">
        <v>12.624230000000001</v>
      </c>
      <c r="AH607" s="3">
        <v>0</v>
      </c>
      <c r="AI607" s="3">
        <v>-33491.08</v>
      </c>
      <c r="AJ607" s="3">
        <v>834876.1</v>
      </c>
      <c r="AK607" s="3">
        <v>134355.29999999999</v>
      </c>
      <c r="AL607" s="3">
        <v>747648.4</v>
      </c>
      <c r="AM607" s="3">
        <v>12120350</v>
      </c>
      <c r="AN607" s="1" t="s">
        <v>98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7388938</v>
      </c>
      <c r="E608" s="3">
        <v>916314.6</v>
      </c>
      <c r="F608" s="3">
        <v>489.04820000000001</v>
      </c>
      <c r="G608" s="3">
        <v>-189165.6</v>
      </c>
      <c r="H608" s="3">
        <v>0</v>
      </c>
      <c r="I608" s="3">
        <v>625533500</v>
      </c>
      <c r="J608" s="3">
        <v>0</v>
      </c>
      <c r="K608" s="3">
        <v>0</v>
      </c>
      <c r="L608" s="3">
        <v>97914310</v>
      </c>
      <c r="M608" s="3">
        <v>15727870</v>
      </c>
      <c r="N608" s="3">
        <v>47019150</v>
      </c>
      <c r="O608" s="3">
        <v>9128606000</v>
      </c>
      <c r="P608" s="3">
        <v>45014.3</v>
      </c>
      <c r="Q608" s="3">
        <v>156036000000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35000.78</v>
      </c>
      <c r="AD608" s="3">
        <v>10373.629999999999</v>
      </c>
      <c r="AE608" s="3">
        <v>1812761</v>
      </c>
      <c r="AF608" s="3">
        <v>497729</v>
      </c>
      <c r="AG608" s="3">
        <v>1.2063189999999999</v>
      </c>
      <c r="AH608" s="3">
        <v>0</v>
      </c>
      <c r="AI608" s="3">
        <v>-33239.370000000003</v>
      </c>
      <c r="AJ608" s="3">
        <v>830466.1</v>
      </c>
      <c r="AK608" s="3">
        <v>133059.6</v>
      </c>
      <c r="AL608" s="3">
        <v>738707.1</v>
      </c>
      <c r="AM608" s="3">
        <v>12053960</v>
      </c>
      <c r="AN608" s="1" t="s">
        <v>61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7573967</v>
      </c>
      <c r="E609" s="3">
        <v>925746.2</v>
      </c>
      <c r="F609" s="3">
        <v>478.92380000000003</v>
      </c>
      <c r="G609" s="3">
        <v>-177661.4</v>
      </c>
      <c r="H609" s="3">
        <v>0</v>
      </c>
      <c r="I609" s="3">
        <v>613233100</v>
      </c>
      <c r="J609" s="3">
        <v>0</v>
      </c>
      <c r="K609" s="3">
        <v>0</v>
      </c>
      <c r="L609" s="3">
        <v>97422310</v>
      </c>
      <c r="M609" s="3">
        <v>15708040</v>
      </c>
      <c r="N609" s="3">
        <v>47043840</v>
      </c>
      <c r="O609" s="3">
        <v>9129007000</v>
      </c>
      <c r="P609" s="3">
        <v>43084.49</v>
      </c>
      <c r="Q609" s="3">
        <v>156040500000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38080.86</v>
      </c>
      <c r="AD609" s="3">
        <v>12302.54</v>
      </c>
      <c r="AE609" s="3">
        <v>2190812</v>
      </c>
      <c r="AF609" s="3">
        <v>518399.4</v>
      </c>
      <c r="AG609" s="3">
        <v>0.98246500000000003</v>
      </c>
      <c r="AH609" s="3">
        <v>0</v>
      </c>
      <c r="AI609" s="3">
        <v>-33210.980000000003</v>
      </c>
      <c r="AJ609" s="3">
        <v>819330.7</v>
      </c>
      <c r="AK609" s="3">
        <v>132641.60000000001</v>
      </c>
      <c r="AL609" s="3">
        <v>756581.2</v>
      </c>
      <c r="AM609" s="3">
        <v>12249670</v>
      </c>
      <c r="AN609" s="1" t="s">
        <v>107</v>
      </c>
    </row>
    <row r="610" spans="1:40" x14ac:dyDescent="0.3">
      <c r="A610" s="2">
        <v>30103</v>
      </c>
      <c r="B610" s="3">
        <v>2509297</v>
      </c>
      <c r="C610" s="3">
        <v>101.1153</v>
      </c>
      <c r="D610" s="3">
        <v>6488199</v>
      </c>
      <c r="E610" s="3">
        <v>878949.3</v>
      </c>
      <c r="F610" s="3">
        <v>454.76060000000001</v>
      </c>
      <c r="G610" s="3">
        <v>-267023.3</v>
      </c>
      <c r="H610" s="3">
        <v>0</v>
      </c>
      <c r="I610" s="3">
        <v>601993100</v>
      </c>
      <c r="J610" s="3">
        <v>0</v>
      </c>
      <c r="K610" s="3">
        <v>0</v>
      </c>
      <c r="L610" s="3">
        <v>97556980</v>
      </c>
      <c r="M610" s="3">
        <v>15619880</v>
      </c>
      <c r="N610" s="3">
        <v>47060760</v>
      </c>
      <c r="O610" s="3">
        <v>9129292000</v>
      </c>
      <c r="P610" s="3">
        <v>43682.04</v>
      </c>
      <c r="Q610" s="3">
        <v>156044400000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2693646</v>
      </c>
      <c r="AB610" s="3">
        <v>0</v>
      </c>
      <c r="AC610" s="3">
        <v>32625.5</v>
      </c>
      <c r="AD610" s="3">
        <v>10675.97</v>
      </c>
      <c r="AE610" s="3">
        <v>1725601</v>
      </c>
      <c r="AF610" s="3">
        <v>415437.6</v>
      </c>
      <c r="AG610" s="3">
        <v>0.36722169999999998</v>
      </c>
      <c r="AH610" s="3">
        <v>0</v>
      </c>
      <c r="AI610" s="3">
        <v>-33004.050000000003</v>
      </c>
      <c r="AJ610" s="3">
        <v>774258.6</v>
      </c>
      <c r="AK610" s="3">
        <v>131145</v>
      </c>
      <c r="AL610" s="3">
        <v>724721.2</v>
      </c>
      <c r="AM610" s="3">
        <v>11190780</v>
      </c>
      <c r="AN610" s="1" t="s">
        <v>51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6809303</v>
      </c>
      <c r="E611" s="3">
        <v>888409.4</v>
      </c>
      <c r="F611" s="3">
        <v>461.0788</v>
      </c>
      <c r="G611" s="3">
        <v>-234877.5</v>
      </c>
      <c r="H611" s="3">
        <v>0</v>
      </c>
      <c r="I611" s="3">
        <v>590646600</v>
      </c>
      <c r="J611" s="3">
        <v>0</v>
      </c>
      <c r="K611" s="3">
        <v>0</v>
      </c>
      <c r="L611" s="3">
        <v>97276200</v>
      </c>
      <c r="M611" s="3">
        <v>15570630</v>
      </c>
      <c r="N611" s="3">
        <v>47031060</v>
      </c>
      <c r="O611" s="3">
        <v>9129659000</v>
      </c>
      <c r="P611" s="3">
        <v>42353.7</v>
      </c>
      <c r="Q611" s="3">
        <v>156048500000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32609.51</v>
      </c>
      <c r="AD611" s="3">
        <v>11498.93</v>
      </c>
      <c r="AE611" s="3">
        <v>1827726</v>
      </c>
      <c r="AF611" s="3">
        <v>445438.1</v>
      </c>
      <c r="AG611" s="3">
        <v>2.7722860000000001E-3</v>
      </c>
      <c r="AH611" s="3">
        <v>0</v>
      </c>
      <c r="AI611" s="3">
        <v>-32847.519999999997</v>
      </c>
      <c r="AJ611" s="3">
        <v>780135.7</v>
      </c>
      <c r="AK611" s="3">
        <v>131514.1</v>
      </c>
      <c r="AL611" s="3">
        <v>777242.5</v>
      </c>
      <c r="AM611" s="3">
        <v>11296360</v>
      </c>
      <c r="AN611" s="1" t="s">
        <v>86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6370865</v>
      </c>
      <c r="E612" s="3">
        <v>871193.5</v>
      </c>
      <c r="F612" s="3">
        <v>443.39710000000002</v>
      </c>
      <c r="G612" s="3">
        <v>-278749.2</v>
      </c>
      <c r="H612" s="3">
        <v>0</v>
      </c>
      <c r="I612" s="3">
        <v>579746900</v>
      </c>
      <c r="J612" s="3">
        <v>0</v>
      </c>
      <c r="K612" s="3">
        <v>0</v>
      </c>
      <c r="L612" s="3">
        <v>97219430</v>
      </c>
      <c r="M612" s="3">
        <v>15498430</v>
      </c>
      <c r="N612" s="3">
        <v>47034330</v>
      </c>
      <c r="O612" s="3">
        <v>9129919000</v>
      </c>
      <c r="P612" s="3">
        <v>43568.87</v>
      </c>
      <c r="Q612" s="3">
        <v>156052400000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2685962</v>
      </c>
      <c r="AB612" s="3">
        <v>0</v>
      </c>
      <c r="AC612" s="3">
        <v>30784.080000000002</v>
      </c>
      <c r="AD612" s="3">
        <v>11674.84</v>
      </c>
      <c r="AE612" s="3">
        <v>1748166</v>
      </c>
      <c r="AF612" s="3">
        <v>414185.6</v>
      </c>
      <c r="AG612" s="3">
        <v>2.4224770000000001E-3</v>
      </c>
      <c r="AH612" s="3">
        <v>0</v>
      </c>
      <c r="AI612" s="3">
        <v>-32681.200000000001</v>
      </c>
      <c r="AJ612" s="3">
        <v>748129</v>
      </c>
      <c r="AK612" s="3">
        <v>131771.29999999999</v>
      </c>
      <c r="AL612" s="3">
        <v>714092</v>
      </c>
      <c r="AM612" s="3">
        <v>10853080</v>
      </c>
      <c r="AN612" s="1" t="s">
        <v>70</v>
      </c>
    </row>
    <row r="613" spans="1:40" x14ac:dyDescent="0.3">
      <c r="A613" s="2">
        <v>30106</v>
      </c>
      <c r="B613" s="3">
        <v>1874218</v>
      </c>
      <c r="C613" s="3">
        <v>4938.8180000000002</v>
      </c>
      <c r="D613" s="3">
        <v>9211649</v>
      </c>
      <c r="E613" s="3">
        <v>980618.7</v>
      </c>
      <c r="F613" s="3">
        <v>460.95030000000003</v>
      </c>
      <c r="G613" s="3">
        <v>5676.4380000000001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98621600</v>
      </c>
      <c r="M613" s="3">
        <v>15695270</v>
      </c>
      <c r="N613" s="3">
        <v>47155230</v>
      </c>
      <c r="O613" s="3">
        <v>9130481000</v>
      </c>
      <c r="P613" s="3">
        <v>42020.13</v>
      </c>
      <c r="Q613" s="3">
        <v>156061500000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14079.59</v>
      </c>
      <c r="AD613" s="3">
        <v>5479.3549999999996</v>
      </c>
      <c r="AE613" s="3">
        <v>882835.5</v>
      </c>
      <c r="AF613" s="3">
        <v>671682.9</v>
      </c>
      <c r="AG613" s="3">
        <v>376.75889999999998</v>
      </c>
      <c r="AH613" s="3">
        <v>0</v>
      </c>
      <c r="AI613" s="3">
        <v>-33757.43</v>
      </c>
      <c r="AJ613" s="3">
        <v>862149.5</v>
      </c>
      <c r="AK613" s="3">
        <v>131381.9</v>
      </c>
      <c r="AL613" s="3">
        <v>727192</v>
      </c>
      <c r="AM613" s="3">
        <v>14548270</v>
      </c>
      <c r="AN613" s="1" t="s">
        <v>65</v>
      </c>
    </row>
    <row r="614" spans="1:40" x14ac:dyDescent="0.3">
      <c r="A614" s="2">
        <v>30107</v>
      </c>
      <c r="B614" s="3">
        <v>1928728</v>
      </c>
      <c r="C614" s="3">
        <v>8717.1610000000001</v>
      </c>
      <c r="D614" s="3">
        <v>9881750</v>
      </c>
      <c r="E614" s="3">
        <v>1010890</v>
      </c>
      <c r="F614" s="3">
        <v>459.07589999999999</v>
      </c>
      <c r="G614" s="3">
        <v>6459.9059999999999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99150400</v>
      </c>
      <c r="M614" s="3">
        <v>15884470</v>
      </c>
      <c r="N614" s="3">
        <v>47374320</v>
      </c>
      <c r="O614" s="3">
        <v>9131030000</v>
      </c>
      <c r="P614" s="3">
        <v>42680.57</v>
      </c>
      <c r="Q614" s="3">
        <v>156072000000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6162.0029999999997</v>
      </c>
      <c r="AD614" s="3">
        <v>2611.5610000000001</v>
      </c>
      <c r="AE614" s="3">
        <v>697251.1</v>
      </c>
      <c r="AF614" s="3">
        <v>709602.2</v>
      </c>
      <c r="AG614" s="3">
        <v>763.84490000000005</v>
      </c>
      <c r="AH614" s="3">
        <v>0</v>
      </c>
      <c r="AI614" s="3">
        <v>-34022.050000000003</v>
      </c>
      <c r="AJ614" s="3">
        <v>945434.7</v>
      </c>
      <c r="AK614" s="3">
        <v>136938.1</v>
      </c>
      <c r="AL614" s="3">
        <v>720195.3</v>
      </c>
      <c r="AM614" s="3">
        <v>14270120</v>
      </c>
      <c r="AN614" s="1" t="s">
        <v>54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6375134</v>
      </c>
      <c r="E615" s="3">
        <v>866070.5</v>
      </c>
      <c r="F615" s="3">
        <v>407.31799999999998</v>
      </c>
      <c r="G615" s="3">
        <v>-345387.3</v>
      </c>
      <c r="H615" s="3">
        <v>0</v>
      </c>
      <c r="I615" s="3">
        <v>548114800</v>
      </c>
      <c r="J615" s="3">
        <v>0</v>
      </c>
      <c r="K615" s="3">
        <v>0</v>
      </c>
      <c r="L615" s="3">
        <v>98313550</v>
      </c>
      <c r="M615" s="3">
        <v>15755370</v>
      </c>
      <c r="N615" s="3">
        <v>47444790</v>
      </c>
      <c r="O615" s="3">
        <v>9131224000</v>
      </c>
      <c r="P615" s="3">
        <v>41186.410000000003</v>
      </c>
      <c r="Q615" s="3">
        <v>156076900000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1853334</v>
      </c>
      <c r="AB615" s="3">
        <v>0</v>
      </c>
      <c r="AC615" s="3">
        <v>11743.39</v>
      </c>
      <c r="AD615" s="3">
        <v>6151.3509999999997</v>
      </c>
      <c r="AE615" s="3">
        <v>1271902</v>
      </c>
      <c r="AF615" s="3">
        <v>397559.4</v>
      </c>
      <c r="AG615" s="3">
        <v>6.4661880000000001E-4</v>
      </c>
      <c r="AH615" s="3">
        <v>0</v>
      </c>
      <c r="AI615" s="3">
        <v>-32703.73</v>
      </c>
      <c r="AJ615" s="3">
        <v>797471.7</v>
      </c>
      <c r="AK615" s="3">
        <v>136908.29999999999</v>
      </c>
      <c r="AL615" s="3">
        <v>715292.8</v>
      </c>
      <c r="AM615" s="3">
        <v>9210759</v>
      </c>
      <c r="AN615" s="1" t="s">
        <v>87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6882636</v>
      </c>
      <c r="E616" s="3">
        <v>881851.1</v>
      </c>
      <c r="F616" s="3">
        <v>413.02980000000002</v>
      </c>
      <c r="G616" s="3">
        <v>-288554.2</v>
      </c>
      <c r="H616" s="3">
        <v>0</v>
      </c>
      <c r="I616" s="3">
        <v>537666600</v>
      </c>
      <c r="J616" s="3">
        <v>0</v>
      </c>
      <c r="K616" s="3">
        <v>0</v>
      </c>
      <c r="L616" s="3">
        <v>97236370</v>
      </c>
      <c r="M616" s="3">
        <v>15619550</v>
      </c>
      <c r="N616" s="3">
        <v>47461600</v>
      </c>
      <c r="O616" s="3">
        <v>9131479000</v>
      </c>
      <c r="P616" s="3">
        <v>42631.59</v>
      </c>
      <c r="Q616" s="3">
        <v>156082000000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2763988</v>
      </c>
      <c r="AB616" s="3">
        <v>0</v>
      </c>
      <c r="AC616" s="3">
        <v>24476.799999999999</v>
      </c>
      <c r="AD616" s="3">
        <v>10986.46</v>
      </c>
      <c r="AE616" s="3">
        <v>1718662</v>
      </c>
      <c r="AF616" s="3">
        <v>434182.6</v>
      </c>
      <c r="AG616" s="3">
        <v>6.6564840000000005E-4</v>
      </c>
      <c r="AH616" s="3">
        <v>0</v>
      </c>
      <c r="AI616" s="3">
        <v>-32553.439999999999</v>
      </c>
      <c r="AJ616" s="3">
        <v>765984.4</v>
      </c>
      <c r="AK616" s="3">
        <v>136070</v>
      </c>
      <c r="AL616" s="3">
        <v>724750.4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4444.1840000000002</v>
      </c>
      <c r="D617" s="3">
        <v>9823054</v>
      </c>
      <c r="E617" s="3">
        <v>972561.5</v>
      </c>
      <c r="F617" s="3">
        <v>439.41140000000001</v>
      </c>
      <c r="G617" s="3">
        <v>-119.8438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98451940</v>
      </c>
      <c r="M617" s="3">
        <v>15671570</v>
      </c>
      <c r="N617" s="3">
        <v>47551540</v>
      </c>
      <c r="O617" s="3">
        <v>9132042000</v>
      </c>
      <c r="P617" s="3">
        <v>41016.5</v>
      </c>
      <c r="Q617" s="3">
        <v>156092200000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1517805</v>
      </c>
      <c r="AB617" s="3">
        <v>0</v>
      </c>
      <c r="AC617" s="3">
        <v>10842.28</v>
      </c>
      <c r="AD617" s="3">
        <v>4560.6120000000001</v>
      </c>
      <c r="AE617" s="3">
        <v>963907.8</v>
      </c>
      <c r="AF617" s="3">
        <v>661372.30000000005</v>
      </c>
      <c r="AG617" s="3">
        <v>376.35520000000002</v>
      </c>
      <c r="AH617" s="3">
        <v>0</v>
      </c>
      <c r="AI617" s="3">
        <v>-34178.86</v>
      </c>
      <c r="AJ617" s="3">
        <v>837471.5</v>
      </c>
      <c r="AK617" s="3">
        <v>135182.29999999999</v>
      </c>
      <c r="AL617" s="3">
        <v>736727.7</v>
      </c>
      <c r="AM617" s="3">
        <v>14966830</v>
      </c>
      <c r="AN617" s="1" t="s">
        <v>85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8475630</v>
      </c>
      <c r="E618" s="3">
        <v>913262.9</v>
      </c>
      <c r="F618" s="3">
        <v>405.63850000000002</v>
      </c>
      <c r="G618" s="3">
        <v>-177857.3</v>
      </c>
      <c r="H618" s="3">
        <v>0</v>
      </c>
      <c r="I618" s="3">
        <v>512687100</v>
      </c>
      <c r="J618" s="3">
        <v>0</v>
      </c>
      <c r="K618" s="3">
        <v>0</v>
      </c>
      <c r="L618" s="3">
        <v>96832440</v>
      </c>
      <c r="M618" s="3">
        <v>15587030</v>
      </c>
      <c r="N618" s="3">
        <v>47581680</v>
      </c>
      <c r="O618" s="3">
        <v>9132432000</v>
      </c>
      <c r="P618" s="3">
        <v>41142.449999999997</v>
      </c>
      <c r="Q618" s="3">
        <v>156099100000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3002156</v>
      </c>
      <c r="AB618" s="3">
        <v>0</v>
      </c>
      <c r="AC618" s="3">
        <v>23863.68</v>
      </c>
      <c r="AD618" s="3">
        <v>12226.29</v>
      </c>
      <c r="AE618" s="3">
        <v>2065563</v>
      </c>
      <c r="AF618" s="3">
        <v>520109.6</v>
      </c>
      <c r="AG618" s="3">
        <v>0</v>
      </c>
      <c r="AH618" s="3">
        <v>0</v>
      </c>
      <c r="AI618" s="3">
        <v>-33057.03</v>
      </c>
      <c r="AJ618" s="3">
        <v>805638.2</v>
      </c>
      <c r="AK618" s="3">
        <v>138127.29999999999</v>
      </c>
      <c r="AL618" s="3">
        <v>751688.1</v>
      </c>
      <c r="AM618" s="3">
        <v>11895700</v>
      </c>
      <c r="AN618" s="1" t="s">
        <v>94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7881379</v>
      </c>
      <c r="E619" s="3">
        <v>890756.1</v>
      </c>
      <c r="F619" s="3">
        <v>390.8809</v>
      </c>
      <c r="G619" s="3">
        <v>-247931.8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15382210</v>
      </c>
      <c r="N619" s="3">
        <v>47518400</v>
      </c>
      <c r="O619" s="3">
        <v>9132772000</v>
      </c>
      <c r="P619" s="3">
        <v>40989.800000000003</v>
      </c>
      <c r="Q619" s="3">
        <v>156105800000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3618726</v>
      </c>
      <c r="AB619" s="3">
        <v>0</v>
      </c>
      <c r="AC619" s="3">
        <v>29957.17</v>
      </c>
      <c r="AD619" s="3">
        <v>13672.54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-32652.3</v>
      </c>
      <c r="AJ619" s="3">
        <v>743401.2</v>
      </c>
      <c r="AK619" s="3">
        <v>142510.79999999999</v>
      </c>
      <c r="AL619" s="3">
        <v>776783.4</v>
      </c>
      <c r="AM619" s="3">
        <v>12393480</v>
      </c>
      <c r="AN619" s="1" t="s">
        <v>82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8266881</v>
      </c>
      <c r="E620" s="3">
        <v>891564.5</v>
      </c>
      <c r="F620" s="3">
        <v>391.34829999999999</v>
      </c>
      <c r="G620" s="3">
        <v>-214279.3</v>
      </c>
      <c r="H620" s="3">
        <v>0</v>
      </c>
      <c r="I620" s="3">
        <v>486878000</v>
      </c>
      <c r="J620" s="3">
        <v>0</v>
      </c>
      <c r="K620" s="3">
        <v>0</v>
      </c>
      <c r="L620" s="3">
        <v>95116210</v>
      </c>
      <c r="M620" s="3">
        <v>15180620</v>
      </c>
      <c r="N620" s="3">
        <v>47453800</v>
      </c>
      <c r="O620" s="3">
        <v>9133119000</v>
      </c>
      <c r="P620" s="3">
        <v>40087.26</v>
      </c>
      <c r="Q620" s="3">
        <v>156112700000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4105440</v>
      </c>
      <c r="AB620" s="3">
        <v>0</v>
      </c>
      <c r="AC620" s="3">
        <v>31232.97</v>
      </c>
      <c r="AD620" s="3">
        <v>17622.22</v>
      </c>
      <c r="AE620" s="3">
        <v>2791875</v>
      </c>
      <c r="AF620" s="3">
        <v>479636.6</v>
      </c>
      <c r="AG620" s="3">
        <v>0</v>
      </c>
      <c r="AH620" s="3">
        <v>0</v>
      </c>
      <c r="AI620" s="3">
        <v>-32669.89</v>
      </c>
      <c r="AJ620" s="3">
        <v>723802.2</v>
      </c>
      <c r="AK620" s="3">
        <v>145884.20000000001</v>
      </c>
      <c r="AL620" s="3">
        <v>757236</v>
      </c>
      <c r="AM620" s="3">
        <v>13296930</v>
      </c>
      <c r="AN620" s="1" t="s">
        <v>86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6366056</v>
      </c>
      <c r="E621" s="3">
        <v>821559</v>
      </c>
      <c r="F621" s="3">
        <v>340.06380000000001</v>
      </c>
      <c r="G621" s="3">
        <v>-400583.8</v>
      </c>
      <c r="H621" s="3">
        <v>0</v>
      </c>
      <c r="I621" s="3">
        <v>475422600</v>
      </c>
      <c r="J621" s="3">
        <v>0</v>
      </c>
      <c r="K621" s="3">
        <v>0</v>
      </c>
      <c r="L621" s="3">
        <v>95231190</v>
      </c>
      <c r="M621" s="3">
        <v>14884520</v>
      </c>
      <c r="N621" s="3">
        <v>47346450</v>
      </c>
      <c r="O621" s="3">
        <v>9133258000</v>
      </c>
      <c r="P621" s="3">
        <v>40456.14</v>
      </c>
      <c r="Q621" s="3">
        <v>156118000000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27704.38</v>
      </c>
      <c r="AD621" s="3">
        <v>17165.82</v>
      </c>
      <c r="AE621" s="3">
        <v>2522638</v>
      </c>
      <c r="AF621" s="3">
        <v>361434.7</v>
      </c>
      <c r="AG621" s="3">
        <v>0</v>
      </c>
      <c r="AH621" s="3">
        <v>0</v>
      </c>
      <c r="AI621" s="3">
        <v>-31556.32</v>
      </c>
      <c r="AJ621" s="3">
        <v>652320.1</v>
      </c>
      <c r="AK621" s="3">
        <v>143816</v>
      </c>
      <c r="AL621" s="3">
        <v>732049.1</v>
      </c>
      <c r="AM621" s="3">
        <v>11406320</v>
      </c>
      <c r="AN621" s="1" t="s">
        <v>96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5763687</v>
      </c>
      <c r="E622" s="3">
        <v>784440.9</v>
      </c>
      <c r="F622" s="3">
        <v>321.52640000000002</v>
      </c>
      <c r="G622" s="3">
        <v>-425744.2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95281220</v>
      </c>
      <c r="M622" s="3">
        <v>14661290</v>
      </c>
      <c r="N622" s="3">
        <v>47172370</v>
      </c>
      <c r="O622" s="3">
        <v>9133418000</v>
      </c>
      <c r="P622" s="3">
        <v>38369.61</v>
      </c>
      <c r="Q622" s="3">
        <v>156123100000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3005030</v>
      </c>
      <c r="AB622" s="3">
        <v>0</v>
      </c>
      <c r="AC622" s="3">
        <v>24905.33</v>
      </c>
      <c r="AD622" s="3">
        <v>15280.42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-31369.71</v>
      </c>
      <c r="AJ622" s="3">
        <v>624891</v>
      </c>
      <c r="AK622" s="3">
        <v>145111.20000000001</v>
      </c>
      <c r="AL622" s="3">
        <v>774146.5</v>
      </c>
      <c r="AM622" s="3">
        <v>10194270</v>
      </c>
      <c r="AN622" s="1" t="s">
        <v>67</v>
      </c>
    </row>
    <row r="623" spans="1:40" x14ac:dyDescent="0.3">
      <c r="A623" s="2">
        <v>30116</v>
      </c>
      <c r="B623" s="3">
        <v>150850.6</v>
      </c>
      <c r="C623" s="3">
        <v>0</v>
      </c>
      <c r="D623" s="3">
        <v>6931013</v>
      </c>
      <c r="E623" s="3">
        <v>809532.2</v>
      </c>
      <c r="F623" s="3">
        <v>349.59249999999997</v>
      </c>
      <c r="G623" s="3">
        <v>-263965.90000000002</v>
      </c>
      <c r="H623" s="3">
        <v>0</v>
      </c>
      <c r="I623" s="3">
        <v>453984100</v>
      </c>
      <c r="J623" s="3">
        <v>0</v>
      </c>
      <c r="K623" s="3">
        <v>0</v>
      </c>
      <c r="L623" s="3">
        <v>94503230</v>
      </c>
      <c r="M623" s="3">
        <v>14561400</v>
      </c>
      <c r="N623" s="3">
        <v>47067550</v>
      </c>
      <c r="O623" s="3">
        <v>9133692000</v>
      </c>
      <c r="P623" s="3">
        <v>39282.79</v>
      </c>
      <c r="Q623" s="3">
        <v>156129200000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3385116</v>
      </c>
      <c r="AB623" s="3">
        <v>0</v>
      </c>
      <c r="AC623" s="3">
        <v>27534.01</v>
      </c>
      <c r="AD623" s="3">
        <v>16219.57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-31647.040000000001</v>
      </c>
      <c r="AJ623" s="3">
        <v>658942.19999999995</v>
      </c>
      <c r="AK623" s="3">
        <v>149071.5</v>
      </c>
      <c r="AL623" s="3">
        <v>736317.9</v>
      </c>
      <c r="AM623" s="3">
        <v>11150170</v>
      </c>
      <c r="AN623" s="1" t="s">
        <v>70</v>
      </c>
    </row>
    <row r="624" spans="1:40" x14ac:dyDescent="0.3">
      <c r="A624" s="2">
        <v>30117</v>
      </c>
      <c r="B624" s="3">
        <v>168871.2</v>
      </c>
      <c r="C624" s="3">
        <v>3836.8150000000001</v>
      </c>
      <c r="D624" s="3">
        <v>11860590</v>
      </c>
      <c r="E624" s="3">
        <v>923907.9</v>
      </c>
      <c r="F624" s="3">
        <v>397.85610000000003</v>
      </c>
      <c r="G624" s="3">
        <v>133209.5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95791980</v>
      </c>
      <c r="M624" s="3">
        <v>14740120</v>
      </c>
      <c r="N624" s="3">
        <v>47058050</v>
      </c>
      <c r="O624" s="3">
        <v>9134362000</v>
      </c>
      <c r="P624" s="3">
        <v>39945.660000000003</v>
      </c>
      <c r="Q624" s="3">
        <v>156141800000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1968224</v>
      </c>
      <c r="AB624" s="3">
        <v>0</v>
      </c>
      <c r="AC624" s="3">
        <v>15332.67</v>
      </c>
      <c r="AD624" s="3">
        <v>9631.8790000000008</v>
      </c>
      <c r="AE624" s="3">
        <v>1255322</v>
      </c>
      <c r="AF624" s="3">
        <v>684696.8</v>
      </c>
      <c r="AG624" s="3">
        <v>366.55419999999998</v>
      </c>
      <c r="AH624" s="3">
        <v>0</v>
      </c>
      <c r="AI624" s="3">
        <v>-33777.81</v>
      </c>
      <c r="AJ624" s="3">
        <v>741615</v>
      </c>
      <c r="AK624" s="3">
        <v>156787.20000000001</v>
      </c>
      <c r="AL624" s="3">
        <v>735867.1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9248510</v>
      </c>
      <c r="E625" s="3">
        <v>885064.7</v>
      </c>
      <c r="F625" s="3">
        <v>364.13740000000001</v>
      </c>
      <c r="G625" s="3">
        <v>-172437.9</v>
      </c>
      <c r="H625" s="3">
        <v>0</v>
      </c>
      <c r="I625" s="3">
        <v>425390500</v>
      </c>
      <c r="J625" s="3">
        <v>0</v>
      </c>
      <c r="K625" s="3">
        <v>0</v>
      </c>
      <c r="L625" s="3">
        <v>93578970</v>
      </c>
      <c r="M625" s="3">
        <v>14728410</v>
      </c>
      <c r="N625" s="3">
        <v>47005920</v>
      </c>
      <c r="O625" s="3">
        <v>9134707000</v>
      </c>
      <c r="P625" s="3">
        <v>39795.21</v>
      </c>
      <c r="Q625" s="3">
        <v>156149500000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3957790</v>
      </c>
      <c r="AB625" s="3">
        <v>0</v>
      </c>
      <c r="AC625" s="3">
        <v>34446.21</v>
      </c>
      <c r="AD625" s="3">
        <v>23083.86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-32451.13</v>
      </c>
      <c r="AJ625" s="3">
        <v>714248.1</v>
      </c>
      <c r="AK625" s="3">
        <v>158956.5</v>
      </c>
      <c r="AL625" s="3">
        <v>732008.1</v>
      </c>
      <c r="AM625" s="3">
        <v>12973070</v>
      </c>
      <c r="AN625" s="1" t="s">
        <v>89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7901665</v>
      </c>
      <c r="E626" s="3">
        <v>841560.4</v>
      </c>
      <c r="F626" s="3">
        <v>324.27530000000002</v>
      </c>
      <c r="G626" s="3">
        <v>-310148.5</v>
      </c>
      <c r="H626" s="3">
        <v>0</v>
      </c>
      <c r="I626" s="3">
        <v>412464800</v>
      </c>
      <c r="J626" s="3">
        <v>0</v>
      </c>
      <c r="K626" s="3">
        <v>0</v>
      </c>
      <c r="L626" s="3">
        <v>92606490</v>
      </c>
      <c r="M626" s="3">
        <v>14515420</v>
      </c>
      <c r="N626" s="3">
        <v>46888160</v>
      </c>
      <c r="O626" s="3">
        <v>9134902000</v>
      </c>
      <c r="P626" s="3">
        <v>37932.18</v>
      </c>
      <c r="Q626" s="3">
        <v>156155600000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4379218</v>
      </c>
      <c r="AB626" s="3">
        <v>0</v>
      </c>
      <c r="AC626" s="3">
        <v>42638.23</v>
      </c>
      <c r="AD626" s="3">
        <v>26958.85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-31589.15</v>
      </c>
      <c r="AJ626" s="3">
        <v>647759.80000000005</v>
      </c>
      <c r="AK626" s="3">
        <v>158712.9</v>
      </c>
      <c r="AL626" s="3">
        <v>722976.8</v>
      </c>
      <c r="AM626" s="3">
        <v>12869860</v>
      </c>
      <c r="AN626" s="1" t="s">
        <v>64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24260370</v>
      </c>
      <c r="E627" s="3">
        <v>1130572</v>
      </c>
      <c r="F627" s="3">
        <v>440.2998</v>
      </c>
      <c r="G627" s="3">
        <v>841812.5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96426730</v>
      </c>
      <c r="M627" s="3">
        <v>15370080</v>
      </c>
      <c r="N627" s="3">
        <v>46975480</v>
      </c>
      <c r="O627" s="3">
        <v>9136276000</v>
      </c>
      <c r="P627" s="3">
        <v>41128.01</v>
      </c>
      <c r="Q627" s="3">
        <v>156187600000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736.72199999999998</v>
      </c>
      <c r="AD627" s="3">
        <v>1411.4059999999999</v>
      </c>
      <c r="AE627" s="3">
        <v>1493796</v>
      </c>
      <c r="AF627" s="3">
        <v>1519423</v>
      </c>
      <c r="AG627" s="3">
        <v>9701.6890000000003</v>
      </c>
      <c r="AH627" s="3">
        <v>0</v>
      </c>
      <c r="AI627" s="3">
        <v>-44530.05</v>
      </c>
      <c r="AJ627" s="3">
        <v>882282.4</v>
      </c>
      <c r="AK627" s="3">
        <v>213338</v>
      </c>
      <c r="AL627" s="3">
        <v>794283.8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17117380</v>
      </c>
      <c r="E628" s="3">
        <v>1070717</v>
      </c>
      <c r="F628" s="3">
        <v>414.08420000000001</v>
      </c>
      <c r="G628" s="3">
        <v>114697.4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96136450</v>
      </c>
      <c r="M628" s="3">
        <v>15562100</v>
      </c>
      <c r="N628" s="3">
        <v>47041270</v>
      </c>
      <c r="O628" s="3">
        <v>9136949000</v>
      </c>
      <c r="P628" s="3">
        <v>39006.5</v>
      </c>
      <c r="Q628" s="3">
        <v>156206400000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952.12660000000005</v>
      </c>
      <c r="AD628" s="3">
        <v>2273.7530000000002</v>
      </c>
      <c r="AE628" s="3">
        <v>2972532</v>
      </c>
      <c r="AF628" s="3">
        <v>1077893</v>
      </c>
      <c r="AG628" s="3">
        <v>1146.1310000000001</v>
      </c>
      <c r="AH628" s="3">
        <v>0</v>
      </c>
      <c r="AI628" s="3">
        <v>-40644.42</v>
      </c>
      <c r="AJ628" s="3">
        <v>872931.2</v>
      </c>
      <c r="AK628" s="3">
        <v>214655.5</v>
      </c>
      <c r="AL628" s="3">
        <v>806233.1</v>
      </c>
      <c r="AM628" s="3">
        <v>22824080</v>
      </c>
      <c r="AN628" s="1" t="s">
        <v>63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7166442</v>
      </c>
      <c r="E629" s="3">
        <v>836820.8</v>
      </c>
      <c r="F629" s="3">
        <v>282.99220000000003</v>
      </c>
      <c r="G629" s="3">
        <v>-617956.30000000005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94679480</v>
      </c>
      <c r="M629" s="3">
        <v>15038410</v>
      </c>
      <c r="N629" s="3">
        <v>46973730</v>
      </c>
      <c r="O629" s="3">
        <v>9136846000</v>
      </c>
      <c r="P629" s="3">
        <v>37241.839999999997</v>
      </c>
      <c r="Q629" s="3">
        <v>156212700000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2459.8960000000002</v>
      </c>
      <c r="AD629" s="3">
        <v>6456.125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-31167.31</v>
      </c>
      <c r="AJ629" s="3">
        <v>690212.7</v>
      </c>
      <c r="AK629" s="3">
        <v>202296.3</v>
      </c>
      <c r="AL629" s="3">
        <v>755396.8</v>
      </c>
      <c r="AM629" s="3">
        <v>10510430</v>
      </c>
      <c r="AN629" s="1" t="s">
        <v>84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6648775</v>
      </c>
      <c r="E630" s="3">
        <v>788503.5</v>
      </c>
      <c r="F630" s="3">
        <v>251.30539999999999</v>
      </c>
      <c r="G630" s="3">
        <v>-585700.6</v>
      </c>
      <c r="H630" s="3">
        <v>0</v>
      </c>
      <c r="I630" s="3">
        <v>358134500</v>
      </c>
      <c r="J630" s="3">
        <v>0</v>
      </c>
      <c r="K630" s="3">
        <v>0</v>
      </c>
      <c r="L630" s="3">
        <v>93598550</v>
      </c>
      <c r="M630" s="3">
        <v>14586790</v>
      </c>
      <c r="N630" s="3">
        <v>46860470</v>
      </c>
      <c r="O630" s="3">
        <v>9136751000</v>
      </c>
      <c r="P630" s="3">
        <v>37926.81</v>
      </c>
      <c r="Q630" s="3">
        <v>156217900000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12960.31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-31304.89</v>
      </c>
      <c r="AJ630" s="3">
        <v>613033.19999999995</v>
      </c>
      <c r="AK630" s="3">
        <v>180504.3</v>
      </c>
      <c r="AL630" s="3">
        <v>713019</v>
      </c>
      <c r="AM630" s="3">
        <v>10639800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6680057</v>
      </c>
      <c r="E631" s="3">
        <v>761097.4</v>
      </c>
      <c r="F631" s="3">
        <v>254.7978</v>
      </c>
      <c r="G631" s="3">
        <v>-518190.2</v>
      </c>
      <c r="H631" s="3">
        <v>0</v>
      </c>
      <c r="I631" s="3">
        <v>347148400</v>
      </c>
      <c r="J631" s="3">
        <v>0</v>
      </c>
      <c r="K631" s="3">
        <v>0</v>
      </c>
      <c r="L631" s="3">
        <v>92705080</v>
      </c>
      <c r="M631" s="3">
        <v>14178070</v>
      </c>
      <c r="N631" s="3">
        <v>46685490</v>
      </c>
      <c r="O631" s="3">
        <v>9136723000</v>
      </c>
      <c r="P631" s="3">
        <v>36061.97</v>
      </c>
      <c r="Q631" s="3">
        <v>156222300000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4071559</v>
      </c>
      <c r="AB631" s="3">
        <v>0</v>
      </c>
      <c r="AC631" s="3">
        <v>32774.019999999997</v>
      </c>
      <c r="AD631" s="3">
        <v>20474.419999999998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-30749.69</v>
      </c>
      <c r="AJ631" s="3">
        <v>580306.4</v>
      </c>
      <c r="AK631" s="3">
        <v>180414.6</v>
      </c>
      <c r="AL631" s="3">
        <v>722673.9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725181</v>
      </c>
      <c r="F632" s="3">
        <v>241.7946</v>
      </c>
      <c r="G632" s="3">
        <v>-491952.7</v>
      </c>
      <c r="H632" s="3">
        <v>0</v>
      </c>
      <c r="I632" s="3">
        <v>336412600</v>
      </c>
      <c r="J632" s="3">
        <v>0</v>
      </c>
      <c r="K632" s="3">
        <v>0</v>
      </c>
      <c r="L632" s="3">
        <v>92098840</v>
      </c>
      <c r="M632" s="3">
        <v>13796290</v>
      </c>
      <c r="N632" s="3">
        <v>46523460</v>
      </c>
      <c r="O632" s="3">
        <v>9136676000</v>
      </c>
      <c r="P632" s="3">
        <v>36189.68</v>
      </c>
      <c r="Q632" s="3">
        <v>156224800000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3881693</v>
      </c>
      <c r="AB632" s="3">
        <v>0</v>
      </c>
      <c r="AC632" s="3">
        <v>42359.41</v>
      </c>
      <c r="AD632" s="3">
        <v>23772.959999999999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-30956.93</v>
      </c>
      <c r="AJ632" s="3">
        <v>557919.80000000005</v>
      </c>
      <c r="AK632" s="3">
        <v>179422.7</v>
      </c>
      <c r="AL632" s="3">
        <v>677750.3</v>
      </c>
      <c r="AM632" s="3">
        <v>10694220</v>
      </c>
      <c r="AN632" s="1" t="s">
        <v>52</v>
      </c>
    </row>
    <row r="633" spans="1:40" x14ac:dyDescent="0.3">
      <c r="A633" s="2">
        <v>30126</v>
      </c>
      <c r="B633" s="3">
        <v>3375350</v>
      </c>
      <c r="C633" s="3">
        <v>4248.451</v>
      </c>
      <c r="D633" s="3">
        <v>10362700</v>
      </c>
      <c r="E633" s="3">
        <v>818011.4</v>
      </c>
      <c r="F633" s="3">
        <v>282.51060000000001</v>
      </c>
      <c r="G633" s="3">
        <v>-126707.4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93162620</v>
      </c>
      <c r="M633" s="3">
        <v>13818780</v>
      </c>
      <c r="N633" s="3">
        <v>46385500</v>
      </c>
      <c r="O633" s="3">
        <v>9136986000</v>
      </c>
      <c r="P633" s="3">
        <v>37091</v>
      </c>
      <c r="Q633" s="3">
        <v>156231000000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2459431</v>
      </c>
      <c r="AB633" s="3">
        <v>0</v>
      </c>
      <c r="AC633" s="3">
        <v>36534.080000000002</v>
      </c>
      <c r="AD633" s="3">
        <v>27033.599999999999</v>
      </c>
      <c r="AE633" s="3">
        <v>3080884</v>
      </c>
      <c r="AF633" s="3">
        <v>548292.5</v>
      </c>
      <c r="AG633" s="3">
        <v>366.2407</v>
      </c>
      <c r="AH633" s="3">
        <v>0</v>
      </c>
      <c r="AI633" s="3">
        <v>-32532.28</v>
      </c>
      <c r="AJ633" s="3">
        <v>591247.9</v>
      </c>
      <c r="AK633" s="3">
        <v>180366.3</v>
      </c>
      <c r="AL633" s="3">
        <v>692855.3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6605755</v>
      </c>
      <c r="E634" s="3">
        <v>712673.8</v>
      </c>
      <c r="F634" s="3">
        <v>250.92349999999999</v>
      </c>
      <c r="G634" s="3">
        <v>-454938.1</v>
      </c>
      <c r="H634" s="3">
        <v>0</v>
      </c>
      <c r="I634" s="3">
        <v>313040300</v>
      </c>
      <c r="J634" s="3">
        <v>0</v>
      </c>
      <c r="K634" s="3">
        <v>0</v>
      </c>
      <c r="L634" s="3">
        <v>91656550</v>
      </c>
      <c r="M634" s="3">
        <v>13578690</v>
      </c>
      <c r="N634" s="3">
        <v>46232900</v>
      </c>
      <c r="O634" s="3">
        <v>9136965000</v>
      </c>
      <c r="P634" s="3">
        <v>35698.949999999997</v>
      </c>
      <c r="Q634" s="3">
        <v>156232200000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3332690</v>
      </c>
      <c r="AB634" s="3">
        <v>0</v>
      </c>
      <c r="AC634" s="3">
        <v>44107.75</v>
      </c>
      <c r="AD634" s="3">
        <v>27358.6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-30844.2</v>
      </c>
      <c r="AJ634" s="3">
        <v>559620.30000000005</v>
      </c>
      <c r="AK634" s="3">
        <v>175971.7</v>
      </c>
      <c r="AL634" s="3">
        <v>668248.30000000005</v>
      </c>
      <c r="AM634" s="3">
        <v>9595777</v>
      </c>
      <c r="AN634" s="1" t="s">
        <v>72</v>
      </c>
    </row>
    <row r="635" spans="1:40" x14ac:dyDescent="0.3">
      <c r="A635" s="2">
        <v>30128</v>
      </c>
      <c r="B635" s="3">
        <v>4689852</v>
      </c>
      <c r="C635" s="3">
        <v>4163.6350000000002</v>
      </c>
      <c r="D635" s="3">
        <v>9132912</v>
      </c>
      <c r="E635" s="3">
        <v>774109.4</v>
      </c>
      <c r="F635" s="3">
        <v>276.92329999999998</v>
      </c>
      <c r="G635" s="3">
        <v>-206258.4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92858510</v>
      </c>
      <c r="M635" s="3">
        <v>13563900</v>
      </c>
      <c r="N635" s="3">
        <v>46132180</v>
      </c>
      <c r="O635" s="3">
        <v>9137182000</v>
      </c>
      <c r="P635" s="3">
        <v>37162.160000000003</v>
      </c>
      <c r="Q635" s="3">
        <v>156237500000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1845555</v>
      </c>
      <c r="AB635" s="3">
        <v>0</v>
      </c>
      <c r="AC635" s="3">
        <v>22144.79</v>
      </c>
      <c r="AD635" s="3">
        <v>11849.3</v>
      </c>
      <c r="AE635" s="3">
        <v>1312768</v>
      </c>
      <c r="AF635" s="3">
        <v>447974.8</v>
      </c>
      <c r="AG635" s="3">
        <v>363.7423</v>
      </c>
      <c r="AH635" s="3">
        <v>0</v>
      </c>
      <c r="AI635" s="3">
        <v>-32430.23</v>
      </c>
      <c r="AJ635" s="3">
        <v>572917.30000000005</v>
      </c>
      <c r="AK635" s="3">
        <v>180300</v>
      </c>
      <c r="AL635" s="3">
        <v>651627.30000000005</v>
      </c>
      <c r="AM635" s="3">
        <v>13784200</v>
      </c>
      <c r="AN635" s="1" t="s">
        <v>52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6542537</v>
      </c>
      <c r="E636" s="3">
        <v>693043</v>
      </c>
      <c r="F636" s="3">
        <v>244.88220000000001</v>
      </c>
      <c r="G636" s="3">
        <v>-448716.2</v>
      </c>
      <c r="H636" s="3">
        <v>0</v>
      </c>
      <c r="I636" s="3">
        <v>291951200</v>
      </c>
      <c r="J636" s="3">
        <v>0</v>
      </c>
      <c r="K636" s="3">
        <v>0</v>
      </c>
      <c r="L636" s="3">
        <v>91011850</v>
      </c>
      <c r="M636" s="3">
        <v>13387840</v>
      </c>
      <c r="N636" s="3">
        <v>46007740</v>
      </c>
      <c r="O636" s="3">
        <v>9137114000</v>
      </c>
      <c r="P636" s="3">
        <v>35003.519999999997</v>
      </c>
      <c r="Q636" s="3">
        <v>156237900000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3326998</v>
      </c>
      <c r="AB636" s="3">
        <v>0</v>
      </c>
      <c r="AC636" s="3">
        <v>52975.74</v>
      </c>
      <c r="AD636" s="3">
        <v>30733.51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-30920.5</v>
      </c>
      <c r="AJ636" s="3">
        <v>547420.80000000005</v>
      </c>
      <c r="AK636" s="3">
        <v>178335</v>
      </c>
      <c r="AL636" s="3">
        <v>619029.69999999995</v>
      </c>
      <c r="AM636" s="3">
        <v>9226653</v>
      </c>
      <c r="AN636" s="1" t="s">
        <v>73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626314.80000000005</v>
      </c>
      <c r="F637" s="3">
        <v>226.18389999999999</v>
      </c>
      <c r="G637" s="3">
        <v>-556400.30000000005</v>
      </c>
      <c r="H637" s="3">
        <v>0</v>
      </c>
      <c r="I637" s="3">
        <v>283492700</v>
      </c>
      <c r="J637" s="3">
        <v>0</v>
      </c>
      <c r="K637" s="3">
        <v>0</v>
      </c>
      <c r="L637" s="3">
        <v>90122480</v>
      </c>
      <c r="M637" s="3">
        <v>12963260</v>
      </c>
      <c r="N637" s="3">
        <v>45847710</v>
      </c>
      <c r="O637" s="3">
        <v>9136916000</v>
      </c>
      <c r="P637" s="3">
        <v>35208.910000000003</v>
      </c>
      <c r="Q637" s="3">
        <v>156236900000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3496193</v>
      </c>
      <c r="AB637" s="3">
        <v>0</v>
      </c>
      <c r="AC637" s="3">
        <v>67565.38</v>
      </c>
      <c r="AD637" s="3">
        <v>32769.93</v>
      </c>
      <c r="AE637" s="3">
        <v>2917545</v>
      </c>
      <c r="AF637" s="3">
        <v>223076.6</v>
      </c>
      <c r="AG637" s="3">
        <v>0</v>
      </c>
      <c r="AH637" s="3">
        <v>0</v>
      </c>
      <c r="AI637" s="3">
        <v>-30540.66</v>
      </c>
      <c r="AJ637" s="3">
        <v>502833.1</v>
      </c>
      <c r="AK637" s="3">
        <v>176256</v>
      </c>
      <c r="AL637" s="3">
        <v>595464</v>
      </c>
      <c r="AM637" s="3">
        <v>8432673</v>
      </c>
      <c r="AN637" s="1" t="s">
        <v>53</v>
      </c>
    </row>
    <row r="638" spans="1:40" x14ac:dyDescent="0.3">
      <c r="A638" s="2">
        <v>30131</v>
      </c>
      <c r="B638" s="3">
        <v>4730754</v>
      </c>
      <c r="C638" s="3">
        <v>4294.0290000000005</v>
      </c>
      <c r="D638" s="3">
        <v>6842193</v>
      </c>
      <c r="E638" s="3">
        <v>677494.7</v>
      </c>
      <c r="F638" s="3">
        <v>233.23150000000001</v>
      </c>
      <c r="G638" s="3">
        <v>-309171.5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91742650</v>
      </c>
      <c r="M638" s="3">
        <v>12859390</v>
      </c>
      <c r="N638" s="3">
        <v>45725160</v>
      </c>
      <c r="O638" s="3">
        <v>9136991000</v>
      </c>
      <c r="P638" s="3">
        <v>34729.53</v>
      </c>
      <c r="Q638" s="3">
        <v>156240100000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1490298</v>
      </c>
      <c r="AB638" s="3">
        <v>0</v>
      </c>
      <c r="AC638" s="3">
        <v>26993.35</v>
      </c>
      <c r="AD638" s="3">
        <v>12006.04</v>
      </c>
      <c r="AE638" s="3">
        <v>1171995</v>
      </c>
      <c r="AF638" s="3">
        <v>314383</v>
      </c>
      <c r="AG638" s="3">
        <v>361.15660000000003</v>
      </c>
      <c r="AH638" s="3">
        <v>0</v>
      </c>
      <c r="AI638" s="3">
        <v>-31346.91</v>
      </c>
      <c r="AJ638" s="3">
        <v>507306.9</v>
      </c>
      <c r="AK638" s="3">
        <v>176004.5</v>
      </c>
      <c r="AL638" s="3">
        <v>603025</v>
      </c>
      <c r="AM638" s="3">
        <v>11174470</v>
      </c>
      <c r="AN638" s="1" t="s">
        <v>92</v>
      </c>
    </row>
    <row r="639" spans="1:40" x14ac:dyDescent="0.3">
      <c r="A639" s="2">
        <v>30132</v>
      </c>
      <c r="B639" s="3">
        <v>4488860</v>
      </c>
      <c r="C639" s="3">
        <v>4785.8429999999998</v>
      </c>
      <c r="D639" s="3">
        <v>6502581</v>
      </c>
      <c r="E639" s="3">
        <v>686937.8</v>
      </c>
      <c r="F639" s="3">
        <v>244.01589999999999</v>
      </c>
      <c r="G639" s="3">
        <v>-328338.8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92167730</v>
      </c>
      <c r="M639" s="3">
        <v>12961670</v>
      </c>
      <c r="N639" s="3">
        <v>45646080</v>
      </c>
      <c r="O639" s="3">
        <v>9137044000</v>
      </c>
      <c r="P639" s="3">
        <v>36493.11</v>
      </c>
      <c r="Q639" s="3">
        <v>156243600000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1221307</v>
      </c>
      <c r="AB639" s="3">
        <v>0</v>
      </c>
      <c r="AC639" s="3">
        <v>10002.68</v>
      </c>
      <c r="AD639" s="3">
        <v>5113.8090000000002</v>
      </c>
      <c r="AE639" s="3">
        <v>833882.8</v>
      </c>
      <c r="AF639" s="3">
        <v>316486.3</v>
      </c>
      <c r="AG639" s="3">
        <v>375.31920000000002</v>
      </c>
      <c r="AH639" s="3">
        <v>0</v>
      </c>
      <c r="AI639" s="3">
        <v>-31405.34</v>
      </c>
      <c r="AJ639" s="3">
        <v>520745.5</v>
      </c>
      <c r="AK639" s="3">
        <v>174506.4</v>
      </c>
      <c r="AL639" s="3">
        <v>589957</v>
      </c>
      <c r="AM639" s="3">
        <v>9604133</v>
      </c>
      <c r="AN639" s="1" t="s">
        <v>49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457487.9</v>
      </c>
      <c r="F640" s="3">
        <v>164.1165</v>
      </c>
      <c r="G640" s="3">
        <v>-939239.8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92465070</v>
      </c>
      <c r="M640" s="3">
        <v>12542160</v>
      </c>
      <c r="N640" s="3">
        <v>45539870</v>
      </c>
      <c r="O640" s="3">
        <v>9136463000</v>
      </c>
      <c r="P640" s="3">
        <v>31443.63</v>
      </c>
      <c r="Q640" s="3">
        <v>156241600000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597783.5</v>
      </c>
      <c r="AB640" s="3">
        <v>0</v>
      </c>
      <c r="AC640" s="3">
        <v>10729.26</v>
      </c>
      <c r="AD640" s="3">
        <v>6123.335</v>
      </c>
      <c r="AE640" s="3">
        <v>600504.80000000005</v>
      </c>
      <c r="AF640" s="3">
        <v>51768.2</v>
      </c>
      <c r="AG640" s="3">
        <v>0</v>
      </c>
      <c r="AH640" s="3">
        <v>0</v>
      </c>
      <c r="AI640" s="3">
        <v>-30461.84</v>
      </c>
      <c r="AJ640" s="3">
        <v>453045.8</v>
      </c>
      <c r="AK640" s="3">
        <v>169131.3</v>
      </c>
      <c r="AL640" s="3">
        <v>548658.30000000005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2778883</v>
      </c>
      <c r="E641" s="3">
        <v>523602.4</v>
      </c>
      <c r="F641" s="3">
        <v>196.76589999999999</v>
      </c>
      <c r="G641" s="3">
        <v>-650523.19999999995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91167190</v>
      </c>
      <c r="M641" s="3">
        <v>12428310</v>
      </c>
      <c r="N641" s="3">
        <v>45435880</v>
      </c>
      <c r="O641" s="3">
        <v>9136101000</v>
      </c>
      <c r="P641" s="3">
        <v>34854.300000000003</v>
      </c>
      <c r="Q641" s="3">
        <v>156241800000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1779110</v>
      </c>
      <c r="AB641" s="3">
        <v>0</v>
      </c>
      <c r="AC641" s="3">
        <v>42382.86</v>
      </c>
      <c r="AD641" s="3">
        <v>20964.759999999998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-30082.06</v>
      </c>
      <c r="AJ641" s="3">
        <v>446956.4</v>
      </c>
      <c r="AK641" s="3">
        <v>159049.1</v>
      </c>
      <c r="AL641" s="3">
        <v>508693.7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1786007</v>
      </c>
      <c r="E642" s="3">
        <v>451496.7</v>
      </c>
      <c r="F642" s="3">
        <v>187.5206</v>
      </c>
      <c r="G642" s="3">
        <v>-638473.19999999995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90940010</v>
      </c>
      <c r="M642" s="3">
        <v>12034320</v>
      </c>
      <c r="N642" s="3">
        <v>45320940</v>
      </c>
      <c r="O642" s="3">
        <v>9135749000</v>
      </c>
      <c r="P642" s="3">
        <v>31921.360000000001</v>
      </c>
      <c r="Q642" s="3">
        <v>156241900000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1545104</v>
      </c>
      <c r="AB642" s="3">
        <v>0</v>
      </c>
      <c r="AC642" s="3">
        <v>42452.6</v>
      </c>
      <c r="AD642" s="3">
        <v>19579.39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-30161.84</v>
      </c>
      <c r="AJ642" s="3">
        <v>413668.3</v>
      </c>
      <c r="AK642" s="3">
        <v>155236.5</v>
      </c>
      <c r="AL642" s="3">
        <v>486274.8</v>
      </c>
      <c r="AM642" s="3">
        <v>3496607</v>
      </c>
      <c r="AN642" s="1" t="s">
        <v>49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1079821</v>
      </c>
      <c r="E643" s="3">
        <v>388226</v>
      </c>
      <c r="F643" s="3">
        <v>150.9854</v>
      </c>
      <c r="G643" s="3">
        <v>-685735.5</v>
      </c>
      <c r="H643" s="3">
        <v>0</v>
      </c>
      <c r="I643" s="3">
        <v>254499900</v>
      </c>
      <c r="J643" s="3">
        <v>0</v>
      </c>
      <c r="K643" s="3">
        <v>0</v>
      </c>
      <c r="L643" s="3">
        <v>91126360</v>
      </c>
      <c r="M643" s="3">
        <v>11602470</v>
      </c>
      <c r="N643" s="3">
        <v>45220900</v>
      </c>
      <c r="O643" s="3">
        <v>9135340000</v>
      </c>
      <c r="P643" s="3">
        <v>31183.01</v>
      </c>
      <c r="Q643" s="3">
        <v>156242100000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931164.8</v>
      </c>
      <c r="AB643" s="3">
        <v>0</v>
      </c>
      <c r="AC643" s="3">
        <v>20917.060000000001</v>
      </c>
      <c r="AD643" s="3">
        <v>8332.9979999999996</v>
      </c>
      <c r="AE643" s="3">
        <v>598982.80000000005</v>
      </c>
      <c r="AF643" s="3">
        <v>43067.98</v>
      </c>
      <c r="AG643" s="3">
        <v>0</v>
      </c>
      <c r="AH643" s="3">
        <v>0</v>
      </c>
      <c r="AI643" s="3">
        <v>-30370.16</v>
      </c>
      <c r="AJ643" s="3">
        <v>388121.8</v>
      </c>
      <c r="AK643" s="3">
        <v>151285.9</v>
      </c>
      <c r="AL643" s="3">
        <v>467372.5</v>
      </c>
      <c r="AM643" s="3">
        <v>2434718</v>
      </c>
      <c r="AN643" s="1" t="s">
        <v>54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2809443</v>
      </c>
      <c r="E644" s="3">
        <v>449309.8</v>
      </c>
      <c r="F644" s="3">
        <v>188.7218</v>
      </c>
      <c r="G644" s="3">
        <v>-370575.6</v>
      </c>
      <c r="H644" s="3">
        <v>0</v>
      </c>
      <c r="I644" s="3">
        <v>250181400</v>
      </c>
      <c r="J644" s="3">
        <v>0</v>
      </c>
      <c r="K644" s="3">
        <v>0</v>
      </c>
      <c r="L644" s="3">
        <v>90198360</v>
      </c>
      <c r="M644" s="3">
        <v>11561700</v>
      </c>
      <c r="N644" s="3">
        <v>45112380</v>
      </c>
      <c r="O644" s="3">
        <v>9135219000</v>
      </c>
      <c r="P644" s="3">
        <v>32983.29</v>
      </c>
      <c r="Q644" s="3">
        <v>156243600000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1652872</v>
      </c>
      <c r="AB644" s="3">
        <v>0</v>
      </c>
      <c r="AC644" s="3">
        <v>39166.519999999997</v>
      </c>
      <c r="AD644" s="3">
        <v>13362.13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-30220.43</v>
      </c>
      <c r="AJ644" s="3">
        <v>396107</v>
      </c>
      <c r="AK644" s="3">
        <v>148638.70000000001</v>
      </c>
      <c r="AL644" s="3">
        <v>465575.4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1233719</v>
      </c>
      <c r="C645" s="3">
        <v>5077.5039999999999</v>
      </c>
      <c r="D645" s="3">
        <v>8589444</v>
      </c>
      <c r="E645" s="3">
        <v>602644.4</v>
      </c>
      <c r="F645" s="3">
        <v>240.1395</v>
      </c>
      <c r="G645" s="3">
        <v>298212.59999999998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90589300</v>
      </c>
      <c r="M645" s="3">
        <v>11951300</v>
      </c>
      <c r="N645" s="3">
        <v>45057630</v>
      </c>
      <c r="O645" s="3">
        <v>9135834000</v>
      </c>
      <c r="P645" s="3">
        <v>34661.800000000003</v>
      </c>
      <c r="Q645" s="3">
        <v>156251800000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1383787</v>
      </c>
      <c r="AB645" s="3">
        <v>0</v>
      </c>
      <c r="AC645" s="3">
        <v>19428</v>
      </c>
      <c r="AD645" s="3">
        <v>6519.8879999999999</v>
      </c>
      <c r="AE645" s="3">
        <v>854355.6</v>
      </c>
      <c r="AF645" s="3">
        <v>393862</v>
      </c>
      <c r="AG645" s="3">
        <v>415.83030000000002</v>
      </c>
      <c r="AH645" s="3">
        <v>0</v>
      </c>
      <c r="AI645" s="3">
        <v>-30815.53</v>
      </c>
      <c r="AJ645" s="3">
        <v>469337.5</v>
      </c>
      <c r="AK645" s="3">
        <v>149767.29999999999</v>
      </c>
      <c r="AL645" s="3">
        <v>504768.9</v>
      </c>
      <c r="AM645" s="3">
        <v>12071340</v>
      </c>
      <c r="AN645" s="1" t="s">
        <v>83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4863290</v>
      </c>
      <c r="E646" s="3">
        <v>541728</v>
      </c>
      <c r="F646" s="3">
        <v>201.29599999999999</v>
      </c>
      <c r="G646" s="3">
        <v>-282061.3</v>
      </c>
      <c r="H646" s="3">
        <v>0</v>
      </c>
      <c r="I646" s="3">
        <v>233299000</v>
      </c>
      <c r="J646" s="3">
        <v>0</v>
      </c>
      <c r="K646" s="3">
        <v>0</v>
      </c>
      <c r="L646" s="3">
        <v>88952280</v>
      </c>
      <c r="M646" s="3">
        <v>11815800</v>
      </c>
      <c r="N646" s="3">
        <v>44932900</v>
      </c>
      <c r="O646" s="3">
        <v>9135821000</v>
      </c>
      <c r="P646" s="3">
        <v>34134.32</v>
      </c>
      <c r="Q646" s="3">
        <v>156254400000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2672088</v>
      </c>
      <c r="AB646" s="3">
        <v>0</v>
      </c>
      <c r="AC646" s="3">
        <v>70060.34</v>
      </c>
      <c r="AD646" s="3">
        <v>32248.94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-29926.400000000001</v>
      </c>
      <c r="AJ646" s="3">
        <v>432774.6</v>
      </c>
      <c r="AK646" s="3">
        <v>155917.1</v>
      </c>
      <c r="AL646" s="3">
        <v>487553</v>
      </c>
      <c r="AM646" s="3">
        <v>6795620</v>
      </c>
      <c r="AN646" s="1" t="s">
        <v>95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3818946</v>
      </c>
      <c r="E647" s="3">
        <v>484764</v>
      </c>
      <c r="F647" s="3">
        <v>189.01060000000001</v>
      </c>
      <c r="G647" s="3">
        <v>-372037.7</v>
      </c>
      <c r="H647" s="3">
        <v>0</v>
      </c>
      <c r="I647" s="3">
        <v>226980900</v>
      </c>
      <c r="J647" s="3">
        <v>0</v>
      </c>
      <c r="K647" s="3">
        <v>0</v>
      </c>
      <c r="L647" s="3">
        <v>88208040</v>
      </c>
      <c r="M647" s="3">
        <v>11439810</v>
      </c>
      <c r="N647" s="3">
        <v>44820300</v>
      </c>
      <c r="O647" s="3">
        <v>9135682000</v>
      </c>
      <c r="P647" s="3">
        <v>32027.02</v>
      </c>
      <c r="Q647" s="3">
        <v>156256300000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2725044</v>
      </c>
      <c r="AB647" s="3">
        <v>0</v>
      </c>
      <c r="AC647" s="3">
        <v>72841.11</v>
      </c>
      <c r="AD647" s="3">
        <v>31683.63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-29770.84</v>
      </c>
      <c r="AJ647" s="3">
        <v>399631.9</v>
      </c>
      <c r="AK647" s="3">
        <v>146236.9</v>
      </c>
      <c r="AL647" s="3">
        <v>439498.9</v>
      </c>
      <c r="AM647" s="3">
        <v>6304270</v>
      </c>
      <c r="AN647" s="1" t="s">
        <v>66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469079.6</v>
      </c>
      <c r="F648" s="3">
        <v>189.291</v>
      </c>
      <c r="G648" s="3">
        <v>-308330.59999999998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87373410</v>
      </c>
      <c r="M648" s="3">
        <v>11101060</v>
      </c>
      <c r="N648" s="3">
        <v>44710450</v>
      </c>
      <c r="O648" s="3">
        <v>9135587000</v>
      </c>
      <c r="P648" s="3">
        <v>33427.699999999997</v>
      </c>
      <c r="Q648" s="3">
        <v>156258600000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2862278</v>
      </c>
      <c r="AB648" s="3">
        <v>0</v>
      </c>
      <c r="AC648" s="3">
        <v>74675.820000000007</v>
      </c>
      <c r="AD648" s="3">
        <v>33569.47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-29851.93</v>
      </c>
      <c r="AJ648" s="3">
        <v>386018.3</v>
      </c>
      <c r="AK648" s="3">
        <v>143214.39999999999</v>
      </c>
      <c r="AL648" s="3">
        <v>421310.8</v>
      </c>
      <c r="AM648" s="3">
        <v>6766824</v>
      </c>
      <c r="AN648" s="1" t="s">
        <v>73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475622.8</v>
      </c>
      <c r="F649" s="3">
        <v>197.0872</v>
      </c>
      <c r="G649" s="3">
        <v>-208781</v>
      </c>
      <c r="H649" s="3">
        <v>0</v>
      </c>
      <c r="I649" s="3">
        <v>212332900</v>
      </c>
      <c r="J649" s="3">
        <v>0</v>
      </c>
      <c r="K649" s="3">
        <v>0</v>
      </c>
      <c r="L649" s="3">
        <v>86118730</v>
      </c>
      <c r="M649" s="3">
        <v>10832380</v>
      </c>
      <c r="N649" s="3">
        <v>44556730</v>
      </c>
      <c r="O649" s="3">
        <v>9135607000</v>
      </c>
      <c r="P649" s="3">
        <v>32102.83</v>
      </c>
      <c r="Q649" s="3">
        <v>156261300000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3396188</v>
      </c>
      <c r="AB649" s="3">
        <v>0</v>
      </c>
      <c r="AC649" s="3">
        <v>91625.63</v>
      </c>
      <c r="AD649" s="3">
        <v>40679.22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-29970.55</v>
      </c>
      <c r="AJ649" s="3">
        <v>375100.3</v>
      </c>
      <c r="AK649" s="3">
        <v>138025.20000000001</v>
      </c>
      <c r="AL649" s="3">
        <v>437318.8</v>
      </c>
      <c r="AM649" s="3">
        <v>7848118</v>
      </c>
      <c r="AN649" s="1" t="s">
        <v>63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5050932</v>
      </c>
      <c r="E650" s="3">
        <v>457915.9</v>
      </c>
      <c r="F650" s="3">
        <v>190.43539999999999</v>
      </c>
      <c r="G650" s="3">
        <v>-222816.7</v>
      </c>
      <c r="H650" s="3">
        <v>0</v>
      </c>
      <c r="I650" s="3">
        <v>204226900</v>
      </c>
      <c r="J650" s="3">
        <v>0</v>
      </c>
      <c r="K650" s="3">
        <v>0</v>
      </c>
      <c r="L650" s="3">
        <v>85104580</v>
      </c>
      <c r="M650" s="3">
        <v>10510370</v>
      </c>
      <c r="N650" s="3">
        <v>44350530</v>
      </c>
      <c r="O650" s="3">
        <v>9135645000</v>
      </c>
      <c r="P650" s="3">
        <v>31688.81</v>
      </c>
      <c r="Q650" s="3">
        <v>156263900000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3516393</v>
      </c>
      <c r="AB650" s="3">
        <v>0</v>
      </c>
      <c r="AC650" s="3">
        <v>98360.9</v>
      </c>
      <c r="AD650" s="3">
        <v>43409.3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-29523.85</v>
      </c>
      <c r="AJ650" s="3">
        <v>360575.3</v>
      </c>
      <c r="AK650" s="3">
        <v>134566.70000000001</v>
      </c>
      <c r="AL650" s="3">
        <v>468550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5299163</v>
      </c>
      <c r="E651" s="3">
        <v>452029.9</v>
      </c>
      <c r="F651" s="3">
        <v>189.0206</v>
      </c>
      <c r="G651" s="3">
        <v>-213503.3</v>
      </c>
      <c r="H651" s="3">
        <v>0</v>
      </c>
      <c r="I651" s="3">
        <v>195779900</v>
      </c>
      <c r="J651" s="3">
        <v>0</v>
      </c>
      <c r="K651" s="3">
        <v>0</v>
      </c>
      <c r="L651" s="3">
        <v>83930360</v>
      </c>
      <c r="M651" s="3">
        <v>10213650</v>
      </c>
      <c r="N651" s="3">
        <v>44187310</v>
      </c>
      <c r="O651" s="3">
        <v>9135622000</v>
      </c>
      <c r="P651" s="3">
        <v>32436.57</v>
      </c>
      <c r="Q651" s="3">
        <v>156266400000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3751742</v>
      </c>
      <c r="AB651" s="3">
        <v>0</v>
      </c>
      <c r="AC651" s="3">
        <v>108794.3</v>
      </c>
      <c r="AD651" s="3">
        <v>53073.02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-28895.3</v>
      </c>
      <c r="AJ651" s="3">
        <v>348075.4</v>
      </c>
      <c r="AK651" s="3">
        <v>130408.8</v>
      </c>
      <c r="AL651" s="3">
        <v>402629.3</v>
      </c>
      <c r="AM651" s="3">
        <v>8430886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4649478</v>
      </c>
      <c r="E652" s="3">
        <v>425935.8</v>
      </c>
      <c r="F652" s="3">
        <v>190.04259999999999</v>
      </c>
      <c r="G652" s="3">
        <v>-291781.7</v>
      </c>
      <c r="H652" s="3">
        <v>0</v>
      </c>
      <c r="I652" s="3">
        <v>188005000</v>
      </c>
      <c r="J652" s="3">
        <v>0</v>
      </c>
      <c r="K652" s="3">
        <v>0</v>
      </c>
      <c r="L652" s="3">
        <v>83119180</v>
      </c>
      <c r="M652" s="3">
        <v>9850770</v>
      </c>
      <c r="N652" s="3">
        <v>44003550</v>
      </c>
      <c r="O652" s="3">
        <v>9135523000</v>
      </c>
      <c r="P652" s="3">
        <v>30651.55</v>
      </c>
      <c r="Q652" s="3">
        <v>156268600000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3507009</v>
      </c>
      <c r="AB652" s="3">
        <v>0</v>
      </c>
      <c r="AC652" s="3">
        <v>112005.8</v>
      </c>
      <c r="AD652" s="3">
        <v>53721.78</v>
      </c>
      <c r="AE652" s="3">
        <v>2872067</v>
      </c>
      <c r="AF652" s="3">
        <v>148864.70000000001</v>
      </c>
      <c r="AG652" s="3">
        <v>0</v>
      </c>
      <c r="AH652" s="3">
        <v>0</v>
      </c>
      <c r="AI652" s="3">
        <v>-28564.59</v>
      </c>
      <c r="AJ652" s="3">
        <v>330334.3</v>
      </c>
      <c r="AK652" s="3">
        <v>125376.6</v>
      </c>
      <c r="AL652" s="3">
        <v>402212.6</v>
      </c>
      <c r="AM652" s="3">
        <v>7761921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4580654</v>
      </c>
      <c r="E653" s="3">
        <v>413361.7</v>
      </c>
      <c r="F653" s="3">
        <v>185.6516</v>
      </c>
      <c r="G653" s="3">
        <v>-290784.7</v>
      </c>
      <c r="H653" s="3">
        <v>0</v>
      </c>
      <c r="I653" s="3">
        <v>180479100</v>
      </c>
      <c r="J653" s="3">
        <v>0</v>
      </c>
      <c r="K653" s="3">
        <v>0</v>
      </c>
      <c r="L653" s="3">
        <v>82184640</v>
      </c>
      <c r="M653" s="3">
        <v>9534698</v>
      </c>
      <c r="N653" s="3">
        <v>43805090</v>
      </c>
      <c r="O653" s="3">
        <v>9135418000</v>
      </c>
      <c r="P653" s="3">
        <v>30671.14</v>
      </c>
      <c r="Q653" s="3">
        <v>156270700000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3432342</v>
      </c>
      <c r="AB653" s="3">
        <v>0</v>
      </c>
      <c r="AC653" s="3">
        <v>124067.3</v>
      </c>
      <c r="AD653" s="3">
        <v>55381.36</v>
      </c>
      <c r="AE653" s="3">
        <v>2873421</v>
      </c>
      <c r="AF653" s="3">
        <v>144016.9</v>
      </c>
      <c r="AG653" s="3">
        <v>0</v>
      </c>
      <c r="AH653" s="3">
        <v>0</v>
      </c>
      <c r="AI653" s="3">
        <v>-28539.13</v>
      </c>
      <c r="AJ653" s="3">
        <v>318637</v>
      </c>
      <c r="AK653" s="3">
        <v>123345.4</v>
      </c>
      <c r="AL653" s="3">
        <v>393158.40000000002</v>
      </c>
      <c r="AM653" s="3">
        <v>7514575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4340426</v>
      </c>
      <c r="E654" s="3">
        <v>395929.9</v>
      </c>
      <c r="F654" s="3">
        <v>184.56389999999999</v>
      </c>
      <c r="G654" s="3">
        <v>-305371.8</v>
      </c>
      <c r="H654" s="3">
        <v>0</v>
      </c>
      <c r="I654" s="3">
        <v>173301500</v>
      </c>
      <c r="J654" s="3">
        <v>0</v>
      </c>
      <c r="K654" s="3">
        <v>0</v>
      </c>
      <c r="L654" s="3">
        <v>81319820</v>
      </c>
      <c r="M654" s="3">
        <v>9226232</v>
      </c>
      <c r="N654" s="3">
        <v>43610460</v>
      </c>
      <c r="O654" s="3">
        <v>9135281000</v>
      </c>
      <c r="P654" s="3">
        <v>30371.64</v>
      </c>
      <c r="Q654" s="3">
        <v>156272600000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3287541</v>
      </c>
      <c r="AB654" s="3">
        <v>0</v>
      </c>
      <c r="AC654" s="3">
        <v>127933.1</v>
      </c>
      <c r="AD654" s="3">
        <v>56432.08</v>
      </c>
      <c r="AE654" s="3">
        <v>2736476</v>
      </c>
      <c r="AF654" s="3">
        <v>131462.20000000001</v>
      </c>
      <c r="AG654" s="3">
        <v>0</v>
      </c>
      <c r="AH654" s="3">
        <v>0</v>
      </c>
      <c r="AI654" s="3">
        <v>-28470.55</v>
      </c>
      <c r="AJ654" s="3">
        <v>305468.09999999998</v>
      </c>
      <c r="AK654" s="3">
        <v>119213.7</v>
      </c>
      <c r="AL654" s="3">
        <v>372300.3</v>
      </c>
      <c r="AM654" s="3">
        <v>7167580</v>
      </c>
      <c r="AN654" s="1" t="s">
        <v>72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3773874</v>
      </c>
      <c r="E655" s="3">
        <v>377699.6</v>
      </c>
      <c r="F655" s="3">
        <v>186.6987</v>
      </c>
      <c r="G655" s="3">
        <v>-361606.6</v>
      </c>
      <c r="H655" s="3">
        <v>0</v>
      </c>
      <c r="I655" s="3">
        <v>166858700</v>
      </c>
      <c r="J655" s="3">
        <v>0</v>
      </c>
      <c r="K655" s="3">
        <v>0</v>
      </c>
      <c r="L655" s="3">
        <v>80619940</v>
      </c>
      <c r="M655" s="3">
        <v>8914075</v>
      </c>
      <c r="N655" s="3">
        <v>43412480</v>
      </c>
      <c r="O655" s="3">
        <v>9135076000</v>
      </c>
      <c r="P655" s="3">
        <v>29895.84</v>
      </c>
      <c r="Q655" s="3">
        <v>156274000000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3007300</v>
      </c>
      <c r="AB655" s="3">
        <v>0</v>
      </c>
      <c r="AC655" s="3">
        <v>133718.29999999999</v>
      </c>
      <c r="AD655" s="3">
        <v>57708.79</v>
      </c>
      <c r="AE655" s="3">
        <v>2721865</v>
      </c>
      <c r="AF655" s="3">
        <v>111427.2</v>
      </c>
      <c r="AG655" s="3">
        <v>0</v>
      </c>
      <c r="AH655" s="3">
        <v>0</v>
      </c>
      <c r="AI655" s="3">
        <v>-28294.91</v>
      </c>
      <c r="AJ655" s="3">
        <v>292866.7</v>
      </c>
      <c r="AK655" s="3">
        <v>115029.2</v>
      </c>
      <c r="AL655" s="3">
        <v>357234.9</v>
      </c>
      <c r="AM655" s="3">
        <v>6435268</v>
      </c>
      <c r="AN655" s="1" t="s">
        <v>63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4033582</v>
      </c>
      <c r="E656" s="3">
        <v>369278</v>
      </c>
      <c r="F656" s="3">
        <v>182.8972</v>
      </c>
      <c r="G656" s="3">
        <v>-296580.5</v>
      </c>
      <c r="H656" s="3">
        <v>0</v>
      </c>
      <c r="I656" s="3">
        <v>160312900</v>
      </c>
      <c r="J656" s="3">
        <v>0</v>
      </c>
      <c r="K656" s="3">
        <v>0</v>
      </c>
      <c r="L656" s="3">
        <v>79687210</v>
      </c>
      <c r="M656" s="3">
        <v>8668192</v>
      </c>
      <c r="N656" s="3">
        <v>43220860</v>
      </c>
      <c r="O656" s="3">
        <v>9134919000</v>
      </c>
      <c r="P656" s="3">
        <v>30021.61</v>
      </c>
      <c r="Q656" s="3">
        <v>156275800000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3022128</v>
      </c>
      <c r="AB656" s="3">
        <v>0</v>
      </c>
      <c r="AC656" s="3">
        <v>140301.4</v>
      </c>
      <c r="AD656" s="3">
        <v>56028.19</v>
      </c>
      <c r="AE656" s="3">
        <v>2526523</v>
      </c>
      <c r="AF656" s="3">
        <v>118180.2</v>
      </c>
      <c r="AG656" s="3">
        <v>0</v>
      </c>
      <c r="AH656" s="3">
        <v>0</v>
      </c>
      <c r="AI656" s="3">
        <v>-28135.8</v>
      </c>
      <c r="AJ656" s="3">
        <v>287141.09999999998</v>
      </c>
      <c r="AK656" s="3">
        <v>112527.4</v>
      </c>
      <c r="AL656" s="3">
        <v>338575.4</v>
      </c>
      <c r="AM656" s="3">
        <v>6538194</v>
      </c>
      <c r="AN656" s="1" t="s">
        <v>70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3857355</v>
      </c>
      <c r="E657" s="3">
        <v>356646.7</v>
      </c>
      <c r="F657" s="3">
        <v>185.77500000000001</v>
      </c>
      <c r="G657" s="3">
        <v>-300241.2</v>
      </c>
      <c r="H657" s="3">
        <v>0</v>
      </c>
      <c r="I657" s="3">
        <v>153950800</v>
      </c>
      <c r="J657" s="3">
        <v>0</v>
      </c>
      <c r="K657" s="3">
        <v>0</v>
      </c>
      <c r="L657" s="3">
        <v>78864160</v>
      </c>
      <c r="M657" s="3">
        <v>8429136</v>
      </c>
      <c r="N657" s="3">
        <v>43022150</v>
      </c>
      <c r="O657" s="3">
        <v>9134762000</v>
      </c>
      <c r="P657" s="3">
        <v>29030.74</v>
      </c>
      <c r="Q657" s="3">
        <v>156277700000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2926580</v>
      </c>
      <c r="AB657" s="3">
        <v>0</v>
      </c>
      <c r="AC657" s="3">
        <v>141828.1</v>
      </c>
      <c r="AD657" s="3">
        <v>52434.59</v>
      </c>
      <c r="AE657" s="3">
        <v>2263798</v>
      </c>
      <c r="AF657" s="3">
        <v>110395.4</v>
      </c>
      <c r="AG657" s="3">
        <v>0</v>
      </c>
      <c r="AH657" s="3">
        <v>0</v>
      </c>
      <c r="AI657" s="3">
        <v>-28071.23</v>
      </c>
      <c r="AJ657" s="3">
        <v>277791</v>
      </c>
      <c r="AK657" s="3">
        <v>110483</v>
      </c>
      <c r="AL657" s="3">
        <v>334771.40000000002</v>
      </c>
      <c r="AM657" s="3">
        <v>6355145</v>
      </c>
      <c r="AN657" s="1" t="s">
        <v>79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4151774</v>
      </c>
      <c r="E658" s="3">
        <v>354338.6</v>
      </c>
      <c r="F658" s="3">
        <v>182.72669999999999</v>
      </c>
      <c r="G658" s="3">
        <v>-266723.90000000002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77756250</v>
      </c>
      <c r="M658" s="3">
        <v>8234607</v>
      </c>
      <c r="N658" s="3">
        <v>42775390</v>
      </c>
      <c r="O658" s="3">
        <v>9134652000</v>
      </c>
      <c r="P658" s="3">
        <v>30283.21</v>
      </c>
      <c r="Q658" s="3">
        <v>156279400000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3159701</v>
      </c>
      <c r="AB658" s="3">
        <v>0</v>
      </c>
      <c r="AC658" s="3">
        <v>163474.1</v>
      </c>
      <c r="AD658" s="3">
        <v>64968.52</v>
      </c>
      <c r="AE658" s="3">
        <v>2722933</v>
      </c>
      <c r="AF658" s="3">
        <v>119572.1</v>
      </c>
      <c r="AG658" s="3">
        <v>0</v>
      </c>
      <c r="AH658" s="3">
        <v>0</v>
      </c>
      <c r="AI658" s="3">
        <v>-28141.41</v>
      </c>
      <c r="AJ658" s="3">
        <v>272632.8</v>
      </c>
      <c r="AK658" s="3">
        <v>108787.8</v>
      </c>
      <c r="AL658" s="3">
        <v>356024.2</v>
      </c>
      <c r="AM658" s="3">
        <v>6645703</v>
      </c>
      <c r="AN658" s="1" t="s">
        <v>90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3863059</v>
      </c>
      <c r="E659" s="3">
        <v>340119.7</v>
      </c>
      <c r="F659" s="3">
        <v>185.4426</v>
      </c>
      <c r="G659" s="3">
        <v>-290814.2</v>
      </c>
      <c r="H659" s="3">
        <v>0</v>
      </c>
      <c r="I659" s="3">
        <v>140892500</v>
      </c>
      <c r="J659" s="3">
        <v>0</v>
      </c>
      <c r="K659" s="3">
        <v>0</v>
      </c>
      <c r="L659" s="3">
        <v>76840270</v>
      </c>
      <c r="M659" s="3">
        <v>8004146</v>
      </c>
      <c r="N659" s="3">
        <v>42544550</v>
      </c>
      <c r="O659" s="3">
        <v>9134489000</v>
      </c>
      <c r="P659" s="3">
        <v>28597.599999999999</v>
      </c>
      <c r="Q659" s="3">
        <v>156280900000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3083938</v>
      </c>
      <c r="AB659" s="3">
        <v>0</v>
      </c>
      <c r="AC659" s="3">
        <v>165250.4</v>
      </c>
      <c r="AD659" s="3">
        <v>64522.61</v>
      </c>
      <c r="AE659" s="3">
        <v>2741175</v>
      </c>
      <c r="AF659" s="3">
        <v>106949.4</v>
      </c>
      <c r="AG659" s="3">
        <v>0</v>
      </c>
      <c r="AH659" s="3">
        <v>0</v>
      </c>
      <c r="AI659" s="3">
        <v>-28055.24</v>
      </c>
      <c r="AJ659" s="3">
        <v>261337.1</v>
      </c>
      <c r="AK659" s="3">
        <v>106478.2</v>
      </c>
      <c r="AL659" s="3">
        <v>327027.8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3920365</v>
      </c>
      <c r="E660" s="3">
        <v>332405.8</v>
      </c>
      <c r="F660" s="3">
        <v>181.6619</v>
      </c>
      <c r="G660" s="3">
        <v>-272451.5</v>
      </c>
      <c r="H660" s="3">
        <v>0</v>
      </c>
      <c r="I660" s="3">
        <v>134477800</v>
      </c>
      <c r="J660" s="3">
        <v>0</v>
      </c>
      <c r="K660" s="3">
        <v>0</v>
      </c>
      <c r="L660" s="3">
        <v>75825770</v>
      </c>
      <c r="M660" s="3">
        <v>7791226</v>
      </c>
      <c r="N660" s="3">
        <v>42335710</v>
      </c>
      <c r="O660" s="3">
        <v>9134317000</v>
      </c>
      <c r="P660" s="3">
        <v>28399.16</v>
      </c>
      <c r="Q660" s="3">
        <v>156282400000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3126475</v>
      </c>
      <c r="AB660" s="3">
        <v>0</v>
      </c>
      <c r="AC660" s="3">
        <v>164326.6</v>
      </c>
      <c r="AD660" s="3">
        <v>68150.38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-28067.200000000001</v>
      </c>
      <c r="AJ660" s="3">
        <v>257438.9</v>
      </c>
      <c r="AK660" s="3">
        <v>105203.7</v>
      </c>
      <c r="AL660" s="3">
        <v>302078.7</v>
      </c>
      <c r="AM660" s="3">
        <v>6410090</v>
      </c>
      <c r="AN660" s="1" t="s">
        <v>67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3652350</v>
      </c>
      <c r="E661" s="3">
        <v>320113.2</v>
      </c>
      <c r="F661" s="3">
        <v>180.99969999999999</v>
      </c>
      <c r="G661" s="3">
        <v>-300448.59999999998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74916620</v>
      </c>
      <c r="M661" s="3">
        <v>7564323</v>
      </c>
      <c r="N661" s="3">
        <v>42112160</v>
      </c>
      <c r="O661" s="3">
        <v>9134123000</v>
      </c>
      <c r="P661" s="3">
        <v>29517.86</v>
      </c>
      <c r="Q661" s="3">
        <v>156283600000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3039569</v>
      </c>
      <c r="AB661" s="3">
        <v>0</v>
      </c>
      <c r="AC661" s="3">
        <v>161355.29999999999</v>
      </c>
      <c r="AD661" s="3">
        <v>73059.89</v>
      </c>
      <c r="AE661" s="3">
        <v>2845005</v>
      </c>
      <c r="AF661" s="3">
        <v>97774.61</v>
      </c>
      <c r="AG661" s="3">
        <v>0</v>
      </c>
      <c r="AH661" s="3">
        <v>0</v>
      </c>
      <c r="AI661" s="3">
        <v>-27896.55</v>
      </c>
      <c r="AJ661" s="3">
        <v>248137.60000000001</v>
      </c>
      <c r="AK661" s="3">
        <v>103756.3</v>
      </c>
      <c r="AL661" s="3">
        <v>310423.3</v>
      </c>
      <c r="AM661" s="3">
        <v>6116923</v>
      </c>
      <c r="AN661" s="1" t="s">
        <v>92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8155424</v>
      </c>
      <c r="E662" s="3">
        <v>436282.5</v>
      </c>
      <c r="F662" s="3">
        <v>204.91309999999999</v>
      </c>
      <c r="G662" s="3">
        <v>218854.5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77189980</v>
      </c>
      <c r="M662" s="3">
        <v>8006295</v>
      </c>
      <c r="N662" s="3">
        <v>42033230</v>
      </c>
      <c r="O662" s="3">
        <v>9134484000</v>
      </c>
      <c r="P662" s="3">
        <v>29763.26</v>
      </c>
      <c r="Q662" s="3">
        <v>156292300000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1586024</v>
      </c>
      <c r="AB662" s="3">
        <v>0</v>
      </c>
      <c r="AC662" s="3">
        <v>43361.65</v>
      </c>
      <c r="AD662" s="3">
        <v>29912.14</v>
      </c>
      <c r="AE662" s="3">
        <v>1381866</v>
      </c>
      <c r="AF662" s="3">
        <v>263592.8</v>
      </c>
      <c r="AG662" s="3">
        <v>834.9375</v>
      </c>
      <c r="AH662" s="3">
        <v>0</v>
      </c>
      <c r="AI662" s="3">
        <v>-28986.240000000002</v>
      </c>
      <c r="AJ662" s="3">
        <v>273672.59999999998</v>
      </c>
      <c r="AK662" s="3">
        <v>103476.4</v>
      </c>
      <c r="AL662" s="3">
        <v>309329.40000000002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4085296</v>
      </c>
      <c r="E663" s="3">
        <v>348380.1</v>
      </c>
      <c r="F663" s="3">
        <v>185.86160000000001</v>
      </c>
      <c r="G663" s="3">
        <v>-336762</v>
      </c>
      <c r="H663" s="3">
        <v>0</v>
      </c>
      <c r="I663" s="3">
        <v>113779300</v>
      </c>
      <c r="J663" s="3">
        <v>0</v>
      </c>
      <c r="K663" s="3">
        <v>0</v>
      </c>
      <c r="L663" s="3">
        <v>75389930</v>
      </c>
      <c r="M663" s="3">
        <v>7862532</v>
      </c>
      <c r="N663" s="3">
        <v>41857350</v>
      </c>
      <c r="O663" s="3">
        <v>9134272000</v>
      </c>
      <c r="P663" s="3">
        <v>29176.26</v>
      </c>
      <c r="Q663" s="3">
        <v>156293800000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112127</v>
      </c>
      <c r="AD663" s="3">
        <v>71879.460000000006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-27591.94</v>
      </c>
      <c r="AJ663" s="3">
        <v>261653.7</v>
      </c>
      <c r="AK663" s="3">
        <v>102864.2</v>
      </c>
      <c r="AL663" s="3">
        <v>325491.20000000001</v>
      </c>
      <c r="AM663" s="3">
        <v>5618875</v>
      </c>
      <c r="AN663" s="1" t="s">
        <v>77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3329011</v>
      </c>
      <c r="E664" s="3">
        <v>318795.59999999998</v>
      </c>
      <c r="F664" s="3">
        <v>178.5204</v>
      </c>
      <c r="G664" s="3">
        <v>-389184.1</v>
      </c>
      <c r="H664" s="3">
        <v>0</v>
      </c>
      <c r="I664" s="3">
        <v>108344500</v>
      </c>
      <c r="J664" s="3">
        <v>0</v>
      </c>
      <c r="K664" s="3">
        <v>0</v>
      </c>
      <c r="L664" s="3">
        <v>74242860</v>
      </c>
      <c r="M664" s="3">
        <v>7542178</v>
      </c>
      <c r="N664" s="3">
        <v>41631880</v>
      </c>
      <c r="O664" s="3">
        <v>9134027000</v>
      </c>
      <c r="P664" s="3">
        <v>30342.69</v>
      </c>
      <c r="Q664" s="3">
        <v>156294700000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3023801</v>
      </c>
      <c r="AB664" s="3">
        <v>0</v>
      </c>
      <c r="AC664" s="3">
        <v>124663.8</v>
      </c>
      <c r="AD664" s="3">
        <v>76759.69</v>
      </c>
      <c r="AE664" s="3">
        <v>2868442</v>
      </c>
      <c r="AF664" s="3">
        <v>86650.7</v>
      </c>
      <c r="AG664" s="3">
        <v>0</v>
      </c>
      <c r="AH664" s="3">
        <v>0</v>
      </c>
      <c r="AI664" s="3">
        <v>-27481.360000000001</v>
      </c>
      <c r="AJ664" s="3">
        <v>244491.1</v>
      </c>
      <c r="AK664" s="3">
        <v>101450.4</v>
      </c>
      <c r="AL664" s="3">
        <v>345382.5</v>
      </c>
      <c r="AM664" s="3">
        <v>5432748</v>
      </c>
      <c r="AN664" s="1" t="s">
        <v>52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3325614</v>
      </c>
      <c r="E665" s="3">
        <v>304690</v>
      </c>
      <c r="F665" s="3">
        <v>183.24600000000001</v>
      </c>
      <c r="G665" s="3">
        <v>-352266.3</v>
      </c>
      <c r="H665" s="3">
        <v>0</v>
      </c>
      <c r="I665" s="3">
        <v>102810900</v>
      </c>
      <c r="J665" s="3">
        <v>0</v>
      </c>
      <c r="K665" s="3">
        <v>0</v>
      </c>
      <c r="L665" s="3">
        <v>73126390</v>
      </c>
      <c r="M665" s="3">
        <v>7221082</v>
      </c>
      <c r="N665" s="3">
        <v>41465690</v>
      </c>
      <c r="O665" s="3">
        <v>9133742000</v>
      </c>
      <c r="P665" s="3">
        <v>28769.57</v>
      </c>
      <c r="Q665" s="3">
        <v>156295500000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3120569</v>
      </c>
      <c r="AB665" s="3">
        <v>0</v>
      </c>
      <c r="AC665" s="3">
        <v>126192.3</v>
      </c>
      <c r="AD665" s="3">
        <v>80095.61</v>
      </c>
      <c r="AE665" s="3">
        <v>2985575</v>
      </c>
      <c r="AF665" s="3">
        <v>85435.26</v>
      </c>
      <c r="AG665" s="3">
        <v>0</v>
      </c>
      <c r="AH665" s="3">
        <v>0</v>
      </c>
      <c r="AI665" s="3">
        <v>-26888.12</v>
      </c>
      <c r="AJ665" s="3">
        <v>234565.7</v>
      </c>
      <c r="AK665" s="3">
        <v>100360.3</v>
      </c>
      <c r="AL665" s="3">
        <v>274667.7</v>
      </c>
      <c r="AM665" s="3">
        <v>5531771</v>
      </c>
      <c r="AN665" s="1" t="s">
        <v>100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290748.09999999998</v>
      </c>
      <c r="F666" s="3">
        <v>177.3938</v>
      </c>
      <c r="G666" s="3">
        <v>-356408.4</v>
      </c>
      <c r="H666" s="3">
        <v>0</v>
      </c>
      <c r="I666" s="3">
        <v>97513730</v>
      </c>
      <c r="J666" s="3">
        <v>0</v>
      </c>
      <c r="K666" s="3">
        <v>0</v>
      </c>
      <c r="L666" s="3">
        <v>72091270</v>
      </c>
      <c r="M666" s="3">
        <v>6902647</v>
      </c>
      <c r="N666" s="3">
        <v>41277990</v>
      </c>
      <c r="O666" s="3">
        <v>9133454000</v>
      </c>
      <c r="P666" s="3">
        <v>28525.03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3075455</v>
      </c>
      <c r="AB666" s="3">
        <v>0</v>
      </c>
      <c r="AC666" s="3">
        <v>130474.7</v>
      </c>
      <c r="AD666" s="3">
        <v>88245.46</v>
      </c>
      <c r="AE666" s="3">
        <v>3167584</v>
      </c>
      <c r="AF666" s="3">
        <v>77927.8</v>
      </c>
      <c r="AG666" s="3">
        <v>0</v>
      </c>
      <c r="AH666" s="3">
        <v>0</v>
      </c>
      <c r="AI666" s="3">
        <v>-26575.82</v>
      </c>
      <c r="AJ666" s="3">
        <v>222745.7</v>
      </c>
      <c r="AK666" s="3">
        <v>97981.69</v>
      </c>
      <c r="AL666" s="3">
        <v>280061.8</v>
      </c>
      <c r="AM666" s="3">
        <v>5295797</v>
      </c>
      <c r="AN666" s="1" t="s">
        <v>61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274853.7</v>
      </c>
      <c r="F667" s="3">
        <v>173.24449999999999</v>
      </c>
      <c r="G667" s="3">
        <v>-357723.6</v>
      </c>
      <c r="H667" s="3">
        <v>0</v>
      </c>
      <c r="I667" s="3">
        <v>92580540</v>
      </c>
      <c r="J667" s="3">
        <v>0</v>
      </c>
      <c r="K667" s="3">
        <v>0</v>
      </c>
      <c r="L667" s="3">
        <v>71132210</v>
      </c>
      <c r="M667" s="3">
        <v>6608494</v>
      </c>
      <c r="N667" s="3">
        <v>41112170</v>
      </c>
      <c r="O667" s="3">
        <v>9133149000</v>
      </c>
      <c r="P667" s="3">
        <v>29487.66</v>
      </c>
      <c r="Q667" s="3">
        <v>156296000000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2916906</v>
      </c>
      <c r="AB667" s="3">
        <v>0</v>
      </c>
      <c r="AC667" s="3">
        <v>119169.1</v>
      </c>
      <c r="AD667" s="3">
        <v>85144.12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-26266.85</v>
      </c>
      <c r="AJ667" s="3">
        <v>214287.6</v>
      </c>
      <c r="AK667" s="3">
        <v>96243.44</v>
      </c>
      <c r="AL667" s="3">
        <v>261048.1</v>
      </c>
      <c r="AM667" s="3">
        <v>4932015</v>
      </c>
      <c r="AN667" s="1" t="s">
        <v>65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269290.8</v>
      </c>
      <c r="F668" s="3">
        <v>172.49639999999999</v>
      </c>
      <c r="G668" s="3">
        <v>-285400.5</v>
      </c>
      <c r="H668" s="3">
        <v>0</v>
      </c>
      <c r="I668" s="3">
        <v>87402420</v>
      </c>
      <c r="J668" s="3">
        <v>0</v>
      </c>
      <c r="K668" s="3">
        <v>0</v>
      </c>
      <c r="L668" s="3">
        <v>69876280</v>
      </c>
      <c r="M668" s="3">
        <v>6384819</v>
      </c>
      <c r="N668" s="3">
        <v>40936940</v>
      </c>
      <c r="O668" s="3">
        <v>9132914000</v>
      </c>
      <c r="P668" s="3">
        <v>28108.33</v>
      </c>
      <c r="Q668" s="3">
        <v>156296500000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3103533</v>
      </c>
      <c r="AB668" s="3">
        <v>0</v>
      </c>
      <c r="AC668" s="3">
        <v>123494.3</v>
      </c>
      <c r="AD668" s="3">
        <v>89041.57</v>
      </c>
      <c r="AE668" s="3">
        <v>3053249</v>
      </c>
      <c r="AF668" s="3">
        <v>79020.070000000007</v>
      </c>
      <c r="AG668" s="3">
        <v>0</v>
      </c>
      <c r="AH668" s="3">
        <v>0</v>
      </c>
      <c r="AI668" s="3">
        <v>-26024.59</v>
      </c>
      <c r="AJ668" s="3">
        <v>205592.4</v>
      </c>
      <c r="AK668" s="3">
        <v>93202.68</v>
      </c>
      <c r="AL668" s="3">
        <v>257429.2</v>
      </c>
      <c r="AM668" s="3">
        <v>5176964</v>
      </c>
      <c r="AN668" s="1" t="s">
        <v>80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256799.9</v>
      </c>
      <c r="F669" s="3">
        <v>166.50559999999999</v>
      </c>
      <c r="G669" s="3">
        <v>-318573.3</v>
      </c>
      <c r="H669" s="3">
        <v>0</v>
      </c>
      <c r="I669" s="3">
        <v>82506920</v>
      </c>
      <c r="J669" s="3">
        <v>0</v>
      </c>
      <c r="K669" s="3">
        <v>0</v>
      </c>
      <c r="L669" s="3">
        <v>68787530</v>
      </c>
      <c r="M669" s="3">
        <v>6135669</v>
      </c>
      <c r="N669" s="3">
        <v>40752490</v>
      </c>
      <c r="O669" s="3">
        <v>9132644000</v>
      </c>
      <c r="P669" s="3">
        <v>27972.99</v>
      </c>
      <c r="Q669" s="3">
        <v>156296300000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3031727</v>
      </c>
      <c r="AB669" s="3">
        <v>0</v>
      </c>
      <c r="AC669" s="3">
        <v>125425.2</v>
      </c>
      <c r="AD669" s="3">
        <v>91934.33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-25717.54</v>
      </c>
      <c r="AJ669" s="3">
        <v>198644.2</v>
      </c>
      <c r="AK669" s="3">
        <v>91276.04</v>
      </c>
      <c r="AL669" s="3">
        <v>257762.4</v>
      </c>
      <c r="AM669" s="3">
        <v>4894575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243361.7</v>
      </c>
      <c r="F670" s="3">
        <v>164.15979999999999</v>
      </c>
      <c r="G670" s="3">
        <v>-330565.09999999998</v>
      </c>
      <c r="H670" s="3">
        <v>0</v>
      </c>
      <c r="I670" s="3">
        <v>77959860</v>
      </c>
      <c r="J670" s="3">
        <v>0</v>
      </c>
      <c r="K670" s="3">
        <v>0</v>
      </c>
      <c r="L670" s="3">
        <v>67757310</v>
      </c>
      <c r="M670" s="3">
        <v>5895778</v>
      </c>
      <c r="N670" s="3">
        <v>40566270</v>
      </c>
      <c r="O670" s="3">
        <v>9132367000</v>
      </c>
      <c r="P670" s="3">
        <v>28814.240000000002</v>
      </c>
      <c r="Q670" s="3">
        <v>156295900000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2896304</v>
      </c>
      <c r="AB670" s="3">
        <v>0</v>
      </c>
      <c r="AC670" s="3">
        <v>118397.1</v>
      </c>
      <c r="AD670" s="3">
        <v>93014.48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-26162.639999999999</v>
      </c>
      <c r="AJ670" s="3">
        <v>192464.5</v>
      </c>
      <c r="AK670" s="3">
        <v>89513.55</v>
      </c>
      <c r="AL670" s="3">
        <v>260382.7</v>
      </c>
      <c r="AM670" s="3">
        <v>4546381</v>
      </c>
      <c r="AN670" s="1" t="s">
        <v>101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2333231</v>
      </c>
      <c r="E671" s="3">
        <v>233888.5</v>
      </c>
      <c r="F671" s="3">
        <v>167.12639999999999</v>
      </c>
      <c r="G671" s="3">
        <v>-331074.59999999998</v>
      </c>
      <c r="H671" s="3">
        <v>0</v>
      </c>
      <c r="I671" s="3">
        <v>73691840</v>
      </c>
      <c r="J671" s="3">
        <v>0</v>
      </c>
      <c r="K671" s="3">
        <v>0</v>
      </c>
      <c r="L671" s="3">
        <v>66885340</v>
      </c>
      <c r="M671" s="3">
        <v>5671041</v>
      </c>
      <c r="N671" s="3">
        <v>40408920</v>
      </c>
      <c r="O671" s="3">
        <v>9132064000</v>
      </c>
      <c r="P671" s="3">
        <v>27440.15</v>
      </c>
      <c r="Q671" s="3">
        <v>156295300000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2639451</v>
      </c>
      <c r="AB671" s="3">
        <v>0</v>
      </c>
      <c r="AC671" s="3">
        <v>110059.7</v>
      </c>
      <c r="AD671" s="3">
        <v>91199.22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-26189.82</v>
      </c>
      <c r="AJ671" s="3">
        <v>182980.4</v>
      </c>
      <c r="AK671" s="3">
        <v>85022.52</v>
      </c>
      <c r="AL671" s="3">
        <v>230362.1</v>
      </c>
      <c r="AM671" s="3">
        <v>4267573</v>
      </c>
      <c r="AN671" s="1" t="s">
        <v>65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210193.2</v>
      </c>
      <c r="F672" s="3">
        <v>152.3184</v>
      </c>
      <c r="G672" s="3">
        <v>-395921.7</v>
      </c>
      <c r="H672" s="3">
        <v>0</v>
      </c>
      <c r="I672" s="3">
        <v>70321970</v>
      </c>
      <c r="J672" s="3">
        <v>0</v>
      </c>
      <c r="K672" s="3">
        <v>0</v>
      </c>
      <c r="L672" s="3">
        <v>66372320</v>
      </c>
      <c r="M672" s="3">
        <v>5432789</v>
      </c>
      <c r="N672" s="3">
        <v>40265280</v>
      </c>
      <c r="O672" s="3">
        <v>9131722000</v>
      </c>
      <c r="P672" s="3">
        <v>27147.7</v>
      </c>
      <c r="Q672" s="3">
        <v>156294800000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2087688</v>
      </c>
      <c r="AB672" s="3">
        <v>0</v>
      </c>
      <c r="AC672" s="3">
        <v>86996.93</v>
      </c>
      <c r="AD672" s="3">
        <v>68993.600000000006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-26239.98</v>
      </c>
      <c r="AJ672" s="3">
        <v>175729.7</v>
      </c>
      <c r="AK672" s="3">
        <v>83375.990000000005</v>
      </c>
      <c r="AL672" s="3">
        <v>232464.3</v>
      </c>
      <c r="AM672" s="3">
        <v>3369576</v>
      </c>
      <c r="AN672" s="1" t="s">
        <v>76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207496.5</v>
      </c>
      <c r="F673" s="3">
        <v>156.92449999999999</v>
      </c>
      <c r="G673" s="3">
        <v>-344648.9</v>
      </c>
      <c r="H673" s="3">
        <v>0</v>
      </c>
      <c r="I673" s="3">
        <v>67069560</v>
      </c>
      <c r="J673" s="3">
        <v>0</v>
      </c>
      <c r="K673" s="3">
        <v>0</v>
      </c>
      <c r="L673" s="3">
        <v>65532510</v>
      </c>
      <c r="M673" s="3">
        <v>5291686</v>
      </c>
      <c r="N673" s="3">
        <v>40129520</v>
      </c>
      <c r="O673" s="3">
        <v>9131415000</v>
      </c>
      <c r="P673" s="3">
        <v>27995.67</v>
      </c>
      <c r="Q673" s="3">
        <v>156294300000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2099549</v>
      </c>
      <c r="AB673" s="3">
        <v>0</v>
      </c>
      <c r="AC673" s="3">
        <v>88535.93</v>
      </c>
      <c r="AD673" s="3">
        <v>71914.44</v>
      </c>
      <c r="AE673" s="3">
        <v>2319116</v>
      </c>
      <c r="AF673" s="3">
        <v>48594.07</v>
      </c>
      <c r="AG673" s="3">
        <v>0</v>
      </c>
      <c r="AH673" s="3">
        <v>0</v>
      </c>
      <c r="AI673" s="3">
        <v>-26272.2</v>
      </c>
      <c r="AJ673" s="3">
        <v>170057</v>
      </c>
      <c r="AK673" s="3">
        <v>80851.61</v>
      </c>
      <c r="AL673" s="3">
        <v>217380.9</v>
      </c>
      <c r="AM673" s="3">
        <v>3252191</v>
      </c>
      <c r="AN673" s="1" t="s">
        <v>62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200169.4</v>
      </c>
      <c r="F674" s="3">
        <v>158.4571</v>
      </c>
      <c r="G674" s="3">
        <v>-321640.59999999998</v>
      </c>
      <c r="H674" s="3">
        <v>0</v>
      </c>
      <c r="I674" s="3">
        <v>63895540</v>
      </c>
      <c r="J674" s="3">
        <v>0</v>
      </c>
      <c r="K674" s="3">
        <v>0</v>
      </c>
      <c r="L674" s="3">
        <v>64704670</v>
      </c>
      <c r="M674" s="3">
        <v>5148422</v>
      </c>
      <c r="N674" s="3">
        <v>39999800</v>
      </c>
      <c r="O674" s="3">
        <v>9131127000</v>
      </c>
      <c r="P674" s="3">
        <v>26749.919999999998</v>
      </c>
      <c r="Q674" s="3">
        <v>156293800000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2078202</v>
      </c>
      <c r="AB674" s="3">
        <v>0</v>
      </c>
      <c r="AC674" s="3">
        <v>87423.06</v>
      </c>
      <c r="AD674" s="3">
        <v>70437.960000000006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-26193.56</v>
      </c>
      <c r="AJ674" s="3">
        <v>167482.29999999999</v>
      </c>
      <c r="AK674" s="3">
        <v>79386.16</v>
      </c>
      <c r="AL674" s="3">
        <v>209865.5</v>
      </c>
      <c r="AM674" s="3">
        <v>3173848</v>
      </c>
      <c r="AN674" s="1" t="s">
        <v>61</v>
      </c>
    </row>
    <row r="675" spans="1:40" x14ac:dyDescent="0.3">
      <c r="A675" s="2">
        <v>30168</v>
      </c>
      <c r="B675" s="3">
        <v>577617.69999999995</v>
      </c>
      <c r="C675" s="3">
        <v>6146.7129999999997</v>
      </c>
      <c r="D675" s="3">
        <v>3578248</v>
      </c>
      <c r="E675" s="3">
        <v>263142.2</v>
      </c>
      <c r="F675" s="3">
        <v>175.57259999999999</v>
      </c>
      <c r="G675" s="3">
        <v>-30344.639999999999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65973380</v>
      </c>
      <c r="M675" s="3">
        <v>5348248</v>
      </c>
      <c r="N675" s="3">
        <v>39917710</v>
      </c>
      <c r="O675" s="3">
        <v>9131161000</v>
      </c>
      <c r="P675" s="3">
        <v>28234.44</v>
      </c>
      <c r="Q675" s="3">
        <v>156297100000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1064081</v>
      </c>
      <c r="AB675" s="3">
        <v>0</v>
      </c>
      <c r="AC675" s="3">
        <v>35416.39</v>
      </c>
      <c r="AD675" s="3">
        <v>32021.13</v>
      </c>
      <c r="AE675" s="3">
        <v>1089285</v>
      </c>
      <c r="AF675" s="3">
        <v>95780.08</v>
      </c>
      <c r="AG675" s="3">
        <v>439.0754</v>
      </c>
      <c r="AH675" s="3">
        <v>0</v>
      </c>
      <c r="AI675" s="3">
        <v>-25789.14</v>
      </c>
      <c r="AJ675" s="3">
        <v>171140.8</v>
      </c>
      <c r="AK675" s="3">
        <v>78783.710000000006</v>
      </c>
      <c r="AL675" s="3">
        <v>217906.9</v>
      </c>
      <c r="AM675" s="3">
        <v>6560944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7019.607</v>
      </c>
      <c r="D676" s="3">
        <v>4315891</v>
      </c>
      <c r="E676" s="3">
        <v>297031.2</v>
      </c>
      <c r="F676" s="3">
        <v>180.68119999999999</v>
      </c>
      <c r="G676" s="3">
        <v>6752.8280000000004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66742970</v>
      </c>
      <c r="M676" s="3">
        <v>5592108</v>
      </c>
      <c r="N676" s="3">
        <v>39850930</v>
      </c>
      <c r="O676" s="3">
        <v>9131254000</v>
      </c>
      <c r="P676" s="3">
        <v>29032.42</v>
      </c>
      <c r="Q676" s="3">
        <v>156301000000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1182075</v>
      </c>
      <c r="AB676" s="3">
        <v>0</v>
      </c>
      <c r="AC676" s="3">
        <v>20809.18</v>
      </c>
      <c r="AD676" s="3">
        <v>30921.48</v>
      </c>
      <c r="AE676" s="3">
        <v>1129334</v>
      </c>
      <c r="AF676" s="3">
        <v>117826</v>
      </c>
      <c r="AG676" s="3">
        <v>452.54770000000002</v>
      </c>
      <c r="AH676" s="3">
        <v>0</v>
      </c>
      <c r="AI676" s="3">
        <v>-25728.28</v>
      </c>
      <c r="AJ676" s="3">
        <v>179426.1</v>
      </c>
      <c r="AK676" s="3">
        <v>79598.929999999993</v>
      </c>
      <c r="AL676" s="3">
        <v>225482.1</v>
      </c>
      <c r="AM676" s="3">
        <v>7024840</v>
      </c>
      <c r="AN676" s="1" t="s">
        <v>54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1461814</v>
      </c>
      <c r="E677" s="3">
        <v>222638.3</v>
      </c>
      <c r="F677" s="3">
        <v>162.131</v>
      </c>
      <c r="G677" s="3">
        <v>-427363.9</v>
      </c>
      <c r="H677" s="3">
        <v>0</v>
      </c>
      <c r="I677" s="3">
        <v>52441090</v>
      </c>
      <c r="J677" s="3">
        <v>0</v>
      </c>
      <c r="K677" s="3">
        <v>0</v>
      </c>
      <c r="L677" s="3">
        <v>65679350</v>
      </c>
      <c r="M677" s="3">
        <v>5430086</v>
      </c>
      <c r="N677" s="3">
        <v>39742700</v>
      </c>
      <c r="O677" s="3">
        <v>9130878000</v>
      </c>
      <c r="P677" s="3">
        <v>28149.47</v>
      </c>
      <c r="Q677" s="3">
        <v>156300200000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1738760</v>
      </c>
      <c r="AB677" s="3">
        <v>0</v>
      </c>
      <c r="AC677" s="3">
        <v>60799.38</v>
      </c>
      <c r="AD677" s="3">
        <v>66699.48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-25931.16</v>
      </c>
      <c r="AJ677" s="3">
        <v>173494.1</v>
      </c>
      <c r="AK677" s="3">
        <v>79385.13</v>
      </c>
      <c r="AL677" s="3">
        <v>221011.8</v>
      </c>
      <c r="AM677" s="3">
        <v>2332126</v>
      </c>
      <c r="AN677" s="1" t="s">
        <v>69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1498937</v>
      </c>
      <c r="E678" s="3">
        <v>201890</v>
      </c>
      <c r="F678" s="3">
        <v>146.9759</v>
      </c>
      <c r="G678" s="3">
        <v>-371913.6</v>
      </c>
      <c r="H678" s="3">
        <v>0</v>
      </c>
      <c r="I678" s="3">
        <v>49848030</v>
      </c>
      <c r="J678" s="3">
        <v>0</v>
      </c>
      <c r="K678" s="3">
        <v>0</v>
      </c>
      <c r="L678" s="3">
        <v>64607770</v>
      </c>
      <c r="M678" s="3">
        <v>5211476</v>
      </c>
      <c r="N678" s="3">
        <v>39635000</v>
      </c>
      <c r="O678" s="3">
        <v>9130532000</v>
      </c>
      <c r="P678" s="3">
        <v>28184.16</v>
      </c>
      <c r="Q678" s="3">
        <v>156299700000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2052489</v>
      </c>
      <c r="AB678" s="3">
        <v>0</v>
      </c>
      <c r="AC678" s="3">
        <v>76692.14</v>
      </c>
      <c r="AD678" s="3">
        <v>65274.02</v>
      </c>
      <c r="AE678" s="3">
        <v>2024068</v>
      </c>
      <c r="AF678" s="3">
        <v>43397.04</v>
      </c>
      <c r="AG678" s="3">
        <v>0</v>
      </c>
      <c r="AH678" s="3">
        <v>0</v>
      </c>
      <c r="AI678" s="3">
        <v>-26052.81</v>
      </c>
      <c r="AJ678" s="3">
        <v>165750.6</v>
      </c>
      <c r="AK678" s="3">
        <v>78020.850000000006</v>
      </c>
      <c r="AL678" s="3">
        <v>196838.1</v>
      </c>
      <c r="AM678" s="3">
        <v>2592993</v>
      </c>
      <c r="AN678" s="1" t="s">
        <v>51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1465369</v>
      </c>
      <c r="E679" s="3">
        <v>191068.79999999999</v>
      </c>
      <c r="F679" s="3">
        <v>156.64179999999999</v>
      </c>
      <c r="G679" s="3">
        <v>-335820.1</v>
      </c>
      <c r="H679" s="3">
        <v>0</v>
      </c>
      <c r="I679" s="3">
        <v>47116410</v>
      </c>
      <c r="J679" s="3">
        <v>0</v>
      </c>
      <c r="K679" s="3">
        <v>0</v>
      </c>
      <c r="L679" s="3">
        <v>63566160</v>
      </c>
      <c r="M679" s="3">
        <v>4947331</v>
      </c>
      <c r="N679" s="3">
        <v>39504200</v>
      </c>
      <c r="O679" s="3">
        <v>9130216000</v>
      </c>
      <c r="P679" s="3">
        <v>27409.16</v>
      </c>
      <c r="Q679" s="3">
        <v>156298700000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2259270</v>
      </c>
      <c r="AB679" s="3">
        <v>0</v>
      </c>
      <c r="AC679" s="3">
        <v>87220.39</v>
      </c>
      <c r="AD679" s="3">
        <v>79904.36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-25968.44</v>
      </c>
      <c r="AJ679" s="3">
        <v>156849.4</v>
      </c>
      <c r="AK679" s="3">
        <v>75925.09</v>
      </c>
      <c r="AL679" s="3">
        <v>200514.4</v>
      </c>
      <c r="AM679" s="3">
        <v>2731542</v>
      </c>
      <c r="AN679" s="1" t="s">
        <v>53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174209.1</v>
      </c>
      <c r="F680" s="3">
        <v>134.86529999999999</v>
      </c>
      <c r="G680" s="3">
        <v>-357629.7</v>
      </c>
      <c r="H680" s="3">
        <v>0</v>
      </c>
      <c r="I680" s="3">
        <v>44680620</v>
      </c>
      <c r="J680" s="3">
        <v>0</v>
      </c>
      <c r="K680" s="3">
        <v>0</v>
      </c>
      <c r="L680" s="3">
        <v>62720940</v>
      </c>
      <c r="M680" s="3">
        <v>4647782</v>
      </c>
      <c r="N680" s="3">
        <v>39362400</v>
      </c>
      <c r="O680" s="3">
        <v>9129875000</v>
      </c>
      <c r="P680" s="3">
        <v>27920.48</v>
      </c>
      <c r="Q680" s="3">
        <v>156297200000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2127506</v>
      </c>
      <c r="AB680" s="3">
        <v>0</v>
      </c>
      <c r="AC680" s="3">
        <v>91238.6</v>
      </c>
      <c r="AD680" s="3">
        <v>81713.91</v>
      </c>
      <c r="AE680" s="3">
        <v>2656379</v>
      </c>
      <c r="AF680" s="3">
        <v>34778.46</v>
      </c>
      <c r="AG680" s="3">
        <v>0</v>
      </c>
      <c r="AH680" s="3">
        <v>0</v>
      </c>
      <c r="AI680" s="3">
        <v>-26069.83</v>
      </c>
      <c r="AJ680" s="3">
        <v>144074.1</v>
      </c>
      <c r="AK680" s="3">
        <v>72518.17</v>
      </c>
      <c r="AL680" s="3">
        <v>194727.4</v>
      </c>
      <c r="AM680" s="3">
        <v>2435738</v>
      </c>
      <c r="AN680" s="1" t="s">
        <v>66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1050220</v>
      </c>
      <c r="E681" s="3">
        <v>162402.4</v>
      </c>
      <c r="F681" s="3">
        <v>121.6519</v>
      </c>
      <c r="G681" s="3">
        <v>-351351.1</v>
      </c>
      <c r="H681" s="3">
        <v>0</v>
      </c>
      <c r="I681" s="3">
        <v>42473470</v>
      </c>
      <c r="J681" s="3">
        <v>0</v>
      </c>
      <c r="K681" s="3">
        <v>0</v>
      </c>
      <c r="L681" s="3">
        <v>61903500</v>
      </c>
      <c r="M681" s="3">
        <v>4395614</v>
      </c>
      <c r="N681" s="3">
        <v>39233600</v>
      </c>
      <c r="O681" s="3">
        <v>9129531000</v>
      </c>
      <c r="P681" s="3">
        <v>25963.94</v>
      </c>
      <c r="Q681" s="3">
        <v>156295900000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1966875</v>
      </c>
      <c r="AB681" s="3">
        <v>0</v>
      </c>
      <c r="AC681" s="3">
        <v>87447.12</v>
      </c>
      <c r="AD681" s="3">
        <v>75416.14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-26112.82</v>
      </c>
      <c r="AJ681" s="3">
        <v>138869.5</v>
      </c>
      <c r="AK681" s="3">
        <v>71538.16</v>
      </c>
      <c r="AL681" s="3">
        <v>180316.3</v>
      </c>
      <c r="AM681" s="3">
        <v>2207116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1122335</v>
      </c>
      <c r="E682" s="3">
        <v>156173.70000000001</v>
      </c>
      <c r="F682" s="3">
        <v>118.6798</v>
      </c>
      <c r="G682" s="3">
        <v>-309087.2</v>
      </c>
      <c r="H682" s="3">
        <v>0</v>
      </c>
      <c r="I682" s="3">
        <v>40243910</v>
      </c>
      <c r="J682" s="3">
        <v>0</v>
      </c>
      <c r="K682" s="3">
        <v>0</v>
      </c>
      <c r="L682" s="3">
        <v>60964130</v>
      </c>
      <c r="M682" s="3">
        <v>4208030</v>
      </c>
      <c r="N682" s="3">
        <v>39094970</v>
      </c>
      <c r="O682" s="3">
        <v>9129238000</v>
      </c>
      <c r="P682" s="3">
        <v>26847.7</v>
      </c>
      <c r="Q682" s="3">
        <v>156294600000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1982096</v>
      </c>
      <c r="AB682" s="3">
        <v>0</v>
      </c>
      <c r="AC682" s="3">
        <v>88395.94</v>
      </c>
      <c r="AD682" s="3">
        <v>71663.02</v>
      </c>
      <c r="AE682" s="3">
        <v>2176994</v>
      </c>
      <c r="AF682" s="3">
        <v>33072.660000000003</v>
      </c>
      <c r="AG682" s="3">
        <v>0</v>
      </c>
      <c r="AH682" s="3">
        <v>0</v>
      </c>
      <c r="AI682" s="3">
        <v>-25245.599999999999</v>
      </c>
      <c r="AJ682" s="3">
        <v>133701.4</v>
      </c>
      <c r="AK682" s="3">
        <v>69665.97</v>
      </c>
      <c r="AL682" s="3">
        <v>184028.4</v>
      </c>
      <c r="AM682" s="3">
        <v>2229546</v>
      </c>
      <c r="AN682" s="1" t="s">
        <v>67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148314.20000000001</v>
      </c>
      <c r="F683" s="3">
        <v>119.8001</v>
      </c>
      <c r="G683" s="3">
        <v>-299145.09999999998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59974600</v>
      </c>
      <c r="M683" s="3">
        <v>4033946</v>
      </c>
      <c r="N683" s="3">
        <v>38927340</v>
      </c>
      <c r="O683" s="3">
        <v>9128968000</v>
      </c>
      <c r="P683" s="3">
        <v>25811.26</v>
      </c>
      <c r="Q683" s="3">
        <v>156293100000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2031874</v>
      </c>
      <c r="AB683" s="3">
        <v>0</v>
      </c>
      <c r="AC683" s="3">
        <v>94450.97</v>
      </c>
      <c r="AD683" s="3">
        <v>81270.649999999994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-25509.119999999999</v>
      </c>
      <c r="AJ683" s="3">
        <v>125705.4</v>
      </c>
      <c r="AK683" s="3">
        <v>65717.48</v>
      </c>
      <c r="AL683" s="3">
        <v>198975</v>
      </c>
      <c r="AM683" s="3">
        <v>2180402</v>
      </c>
      <c r="AN683" s="1" t="s">
        <v>63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921259.7</v>
      </c>
      <c r="E684" s="3">
        <v>137588.70000000001</v>
      </c>
      <c r="F684" s="3">
        <v>103.32040000000001</v>
      </c>
      <c r="G684" s="3">
        <v>-311554.8</v>
      </c>
      <c r="H684" s="3">
        <v>0</v>
      </c>
      <c r="I684" s="3">
        <v>36081150</v>
      </c>
      <c r="J684" s="3">
        <v>0</v>
      </c>
      <c r="K684" s="3">
        <v>0</v>
      </c>
      <c r="L684" s="3">
        <v>59078770</v>
      </c>
      <c r="M684" s="3">
        <v>3853740</v>
      </c>
      <c r="N684" s="3">
        <v>38776830</v>
      </c>
      <c r="O684" s="3">
        <v>9128662000</v>
      </c>
      <c r="P684" s="3">
        <v>26088.44</v>
      </c>
      <c r="Q684" s="3">
        <v>156291400000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1917537</v>
      </c>
      <c r="AB684" s="3">
        <v>0</v>
      </c>
      <c r="AC684" s="3">
        <v>94180.13</v>
      </c>
      <c r="AD684" s="3">
        <v>79270.210000000006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-26034.880000000001</v>
      </c>
      <c r="AJ684" s="3">
        <v>118920.4</v>
      </c>
      <c r="AK684" s="3">
        <v>62877.9</v>
      </c>
      <c r="AL684" s="3">
        <v>175337.2</v>
      </c>
      <c r="AM684" s="3">
        <v>1982357</v>
      </c>
      <c r="AN684" s="1" t="s">
        <v>97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839692.1</v>
      </c>
      <c r="E685" s="3">
        <v>129622.5</v>
      </c>
      <c r="F685" s="3">
        <v>92.928520000000006</v>
      </c>
      <c r="G685" s="3">
        <v>-303818.2</v>
      </c>
      <c r="H685" s="3">
        <v>0</v>
      </c>
      <c r="I685" s="3">
        <v>34254890</v>
      </c>
      <c r="J685" s="3">
        <v>0</v>
      </c>
      <c r="K685" s="3">
        <v>0</v>
      </c>
      <c r="L685" s="3">
        <v>58215280</v>
      </c>
      <c r="M685" s="3">
        <v>3689664</v>
      </c>
      <c r="N685" s="3">
        <v>38614480</v>
      </c>
      <c r="O685" s="3">
        <v>9128384000</v>
      </c>
      <c r="P685" s="3">
        <v>24689.83</v>
      </c>
      <c r="Q685" s="3">
        <v>156289700000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1807031</v>
      </c>
      <c r="AB685" s="3">
        <v>0</v>
      </c>
      <c r="AC685" s="3">
        <v>89391.679999999993</v>
      </c>
      <c r="AD685" s="3">
        <v>75399.05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-26280.02</v>
      </c>
      <c r="AJ685" s="3">
        <v>114749</v>
      </c>
      <c r="AK685" s="3">
        <v>61003.38</v>
      </c>
      <c r="AL685" s="3">
        <v>187807</v>
      </c>
      <c r="AM685" s="3">
        <v>1826255</v>
      </c>
      <c r="AN685" s="1" t="s">
        <v>66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883838.5</v>
      </c>
      <c r="E686" s="3">
        <v>125866.1</v>
      </c>
      <c r="F686" s="3">
        <v>93.991810000000001</v>
      </c>
      <c r="G686" s="3">
        <v>-280077.59999999998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57228790</v>
      </c>
      <c r="M686" s="3">
        <v>3558937</v>
      </c>
      <c r="N686" s="3">
        <v>38468580</v>
      </c>
      <c r="O686" s="3">
        <v>9128101000</v>
      </c>
      <c r="P686" s="3">
        <v>25359</v>
      </c>
      <c r="Q686" s="3">
        <v>156288000000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1870347</v>
      </c>
      <c r="AB686" s="3">
        <v>0</v>
      </c>
      <c r="AC686" s="3">
        <v>93434.58</v>
      </c>
      <c r="AD686" s="3">
        <v>78478.539999999994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-26314.89</v>
      </c>
      <c r="AJ686" s="3">
        <v>109579</v>
      </c>
      <c r="AK686" s="3">
        <v>59061.71</v>
      </c>
      <c r="AL686" s="3">
        <v>162130.29999999999</v>
      </c>
      <c r="AM686" s="3">
        <v>1837732</v>
      </c>
      <c r="AN686" s="1" t="s">
        <v>53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853765.5</v>
      </c>
      <c r="E687" s="3">
        <v>120112.3</v>
      </c>
      <c r="F687" s="3">
        <v>92.145970000000005</v>
      </c>
      <c r="G687" s="3">
        <v>-269700.40000000002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56246590</v>
      </c>
      <c r="M687" s="3">
        <v>3421931</v>
      </c>
      <c r="N687" s="3">
        <v>38315090</v>
      </c>
      <c r="O687" s="3">
        <v>9127836000</v>
      </c>
      <c r="P687" s="3">
        <v>24559.58</v>
      </c>
      <c r="Q687" s="3">
        <v>156286300000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1881891</v>
      </c>
      <c r="AB687" s="3">
        <v>0</v>
      </c>
      <c r="AC687" s="3">
        <v>92190.28</v>
      </c>
      <c r="AD687" s="3">
        <v>78450.080000000002</v>
      </c>
      <c r="AE687" s="3">
        <v>2297537</v>
      </c>
      <c r="AF687" s="3">
        <v>24307.75</v>
      </c>
      <c r="AG687" s="3">
        <v>0</v>
      </c>
      <c r="AH687" s="3">
        <v>0</v>
      </c>
      <c r="AI687" s="3">
        <v>-26361</v>
      </c>
      <c r="AJ687" s="3">
        <v>104346.5</v>
      </c>
      <c r="AK687" s="3">
        <v>55963.32</v>
      </c>
      <c r="AL687" s="3">
        <v>165732.20000000001</v>
      </c>
      <c r="AM687" s="3">
        <v>1808140</v>
      </c>
      <c r="AN687" s="1" t="s">
        <v>69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</v>
      </c>
      <c r="E688" s="3">
        <v>116069.4</v>
      </c>
      <c r="F688" s="3">
        <v>93.348820000000003</v>
      </c>
      <c r="G688" s="3">
        <v>-267034</v>
      </c>
      <c r="H688" s="3">
        <v>0</v>
      </c>
      <c r="I688" s="3">
        <v>28838620</v>
      </c>
      <c r="J688" s="3">
        <v>0</v>
      </c>
      <c r="K688" s="3">
        <v>0</v>
      </c>
      <c r="L688" s="3">
        <v>55212950</v>
      </c>
      <c r="M688" s="3">
        <v>3287398</v>
      </c>
      <c r="N688" s="3">
        <v>38156140</v>
      </c>
      <c r="O688" s="3">
        <v>9127559000</v>
      </c>
      <c r="P688" s="3">
        <v>25045.98</v>
      </c>
      <c r="Q688" s="3">
        <v>156284200000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1928347</v>
      </c>
      <c r="AB688" s="3">
        <v>0</v>
      </c>
      <c r="AC688" s="3">
        <v>102212.3</v>
      </c>
      <c r="AD688" s="3">
        <v>87653.2</v>
      </c>
      <c r="AE688" s="3">
        <v>2607241</v>
      </c>
      <c r="AF688" s="3">
        <v>23402.19</v>
      </c>
      <c r="AG688" s="3">
        <v>0</v>
      </c>
      <c r="AH688" s="3">
        <v>0</v>
      </c>
      <c r="AI688" s="3">
        <v>-26416.82</v>
      </c>
      <c r="AJ688" s="3">
        <v>99859.43</v>
      </c>
      <c r="AK688" s="3">
        <v>54275.839999999997</v>
      </c>
      <c r="AL688" s="3">
        <v>156687.5</v>
      </c>
      <c r="AM688" s="3">
        <v>1770401</v>
      </c>
      <c r="AN688" s="1" t="s">
        <v>64</v>
      </c>
    </row>
    <row r="689" spans="1:40" x14ac:dyDescent="0.3">
      <c r="A689" s="2">
        <v>30182</v>
      </c>
      <c r="B689" s="3">
        <v>768660.2</v>
      </c>
      <c r="C689" s="3">
        <v>12553.31</v>
      </c>
      <c r="D689" s="3">
        <v>2357094</v>
      </c>
      <c r="E689" s="3">
        <v>253861.2</v>
      </c>
      <c r="F689" s="3">
        <v>179.72229999999999</v>
      </c>
      <c r="G689" s="3">
        <v>37061.620000000003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57872220</v>
      </c>
      <c r="M689" s="3">
        <v>3806425</v>
      </c>
      <c r="N689" s="3">
        <v>38092220</v>
      </c>
      <c r="O689" s="3">
        <v>9127637000</v>
      </c>
      <c r="P689" s="3">
        <v>28301.13</v>
      </c>
      <c r="Q689" s="3">
        <v>156286900000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1082683</v>
      </c>
      <c r="AB689" s="3">
        <v>0</v>
      </c>
      <c r="AC689" s="3">
        <v>13546.39</v>
      </c>
      <c r="AD689" s="3">
        <v>31342.94</v>
      </c>
      <c r="AE689" s="3">
        <v>1117477</v>
      </c>
      <c r="AF689" s="3">
        <v>75070.429999999993</v>
      </c>
      <c r="AG689" s="3">
        <v>891.25300000000004</v>
      </c>
      <c r="AH689" s="3">
        <v>0</v>
      </c>
      <c r="AI689" s="3">
        <v>-26188.61</v>
      </c>
      <c r="AJ689" s="3">
        <v>107766.2</v>
      </c>
      <c r="AK689" s="3">
        <v>53971.61</v>
      </c>
      <c r="AL689" s="3">
        <v>158255.20000000001</v>
      </c>
      <c r="AM689" s="3">
        <v>6999831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946123.5</v>
      </c>
      <c r="E690" s="3">
        <v>158741.5</v>
      </c>
      <c r="F690" s="3">
        <v>102.3261</v>
      </c>
      <c r="G690" s="3">
        <v>-260702</v>
      </c>
      <c r="H690" s="3">
        <v>0</v>
      </c>
      <c r="I690" s="3">
        <v>24760490</v>
      </c>
      <c r="J690" s="3">
        <v>0</v>
      </c>
      <c r="K690" s="3">
        <v>0</v>
      </c>
      <c r="L690" s="3">
        <v>56474580</v>
      </c>
      <c r="M690" s="3">
        <v>3682750</v>
      </c>
      <c r="N690" s="3">
        <v>37983650</v>
      </c>
      <c r="O690" s="3">
        <v>9127382000</v>
      </c>
      <c r="P690" s="3">
        <v>26993.84</v>
      </c>
      <c r="Q690" s="3">
        <v>156285100000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1879491</v>
      </c>
      <c r="AB690" s="3">
        <v>0</v>
      </c>
      <c r="AC690" s="3">
        <v>55997.78</v>
      </c>
      <c r="AD690" s="3">
        <v>72740.740000000005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-26249.41</v>
      </c>
      <c r="AJ690" s="3">
        <v>104879.3</v>
      </c>
      <c r="AK690" s="3">
        <v>53382.57</v>
      </c>
      <c r="AL690" s="3">
        <v>157550.5</v>
      </c>
      <c r="AM690" s="3">
        <v>1542432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794757.7</v>
      </c>
      <c r="E691" s="3">
        <v>136512.1</v>
      </c>
      <c r="F691" s="3">
        <v>80.222309999999993</v>
      </c>
      <c r="G691" s="3">
        <v>-281020</v>
      </c>
      <c r="H691" s="3">
        <v>0</v>
      </c>
      <c r="I691" s="3">
        <v>23157770</v>
      </c>
      <c r="J691" s="3">
        <v>0</v>
      </c>
      <c r="K691" s="3">
        <v>0</v>
      </c>
      <c r="L691" s="3">
        <v>55228620</v>
      </c>
      <c r="M691" s="3">
        <v>3456909</v>
      </c>
      <c r="N691" s="3">
        <v>37844420</v>
      </c>
      <c r="O691" s="3">
        <v>9127086000</v>
      </c>
      <c r="P691" s="3">
        <v>25078.45</v>
      </c>
      <c r="Q691" s="3">
        <v>156282900000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2074090</v>
      </c>
      <c r="AB691" s="3">
        <v>0</v>
      </c>
      <c r="AC691" s="3">
        <v>88629.57</v>
      </c>
      <c r="AD691" s="3">
        <v>86149.06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-26398.44</v>
      </c>
      <c r="AJ691" s="3">
        <v>98560.86</v>
      </c>
      <c r="AK691" s="3">
        <v>51554.35</v>
      </c>
      <c r="AL691" s="3">
        <v>149247.4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701893.6</v>
      </c>
      <c r="E692" s="3">
        <v>122751.7</v>
      </c>
      <c r="F692" s="3">
        <v>73.737530000000007</v>
      </c>
      <c r="G692" s="3">
        <v>-287928.8</v>
      </c>
      <c r="H692" s="3">
        <v>0</v>
      </c>
      <c r="I692" s="3">
        <v>21592410</v>
      </c>
      <c r="J692" s="3">
        <v>0</v>
      </c>
      <c r="K692" s="3">
        <v>0</v>
      </c>
      <c r="L692" s="3">
        <v>54094230</v>
      </c>
      <c r="M692" s="3">
        <v>3189418</v>
      </c>
      <c r="N692" s="3">
        <v>37688560</v>
      </c>
      <c r="O692" s="3">
        <v>9126785000</v>
      </c>
      <c r="P692" s="3">
        <v>24894.46</v>
      </c>
      <c r="Q692" s="3">
        <v>156280600000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2082807</v>
      </c>
      <c r="AB692" s="3">
        <v>0</v>
      </c>
      <c r="AC692" s="3">
        <v>94741.7</v>
      </c>
      <c r="AD692" s="3">
        <v>89295.73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-26480.35</v>
      </c>
      <c r="AJ692" s="3">
        <v>90965.74</v>
      </c>
      <c r="AK692" s="3">
        <v>50152.82</v>
      </c>
      <c r="AL692" s="3">
        <v>152156.6</v>
      </c>
      <c r="AM692" s="3">
        <v>1565363</v>
      </c>
      <c r="AN692" s="1" t="s">
        <v>77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549848.30000000005</v>
      </c>
      <c r="E693" s="3">
        <v>107903.8</v>
      </c>
      <c r="F693" s="3">
        <v>59.745539999999998</v>
      </c>
      <c r="G693" s="3">
        <v>-304353.40000000002</v>
      </c>
      <c r="H693" s="3">
        <v>0</v>
      </c>
      <c r="I693" s="3">
        <v>20234760</v>
      </c>
      <c r="J693" s="3">
        <v>0</v>
      </c>
      <c r="K693" s="3">
        <v>0</v>
      </c>
      <c r="L693" s="3">
        <v>53110250</v>
      </c>
      <c r="M693" s="3">
        <v>2921412</v>
      </c>
      <c r="N693" s="3">
        <v>37541110</v>
      </c>
      <c r="O693" s="3">
        <v>9126456000</v>
      </c>
      <c r="P693" s="3">
        <v>24127.9</v>
      </c>
      <c r="Q693" s="3">
        <v>156278200000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1902063</v>
      </c>
      <c r="AB693" s="3">
        <v>0</v>
      </c>
      <c r="AC693" s="3">
        <v>94793.21</v>
      </c>
      <c r="AD693" s="3">
        <v>85424.73</v>
      </c>
      <c r="AE693" s="3">
        <v>2655783</v>
      </c>
      <c r="AF693" s="3">
        <v>15305.62</v>
      </c>
      <c r="AG693" s="3">
        <v>0</v>
      </c>
      <c r="AH693" s="3">
        <v>0</v>
      </c>
      <c r="AI693" s="3">
        <v>-26545.08</v>
      </c>
      <c r="AJ693" s="3">
        <v>83506.42</v>
      </c>
      <c r="AK693" s="3">
        <v>48043.15</v>
      </c>
      <c r="AL693" s="3">
        <v>136250.79999999999</v>
      </c>
      <c r="AM693" s="3">
        <v>1357646</v>
      </c>
      <c r="AN693" s="1" t="s">
        <v>71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97482.38</v>
      </c>
      <c r="F694" s="3">
        <v>50.518000000000001</v>
      </c>
      <c r="G694" s="3">
        <v>-298000.8</v>
      </c>
      <c r="H694" s="3">
        <v>0</v>
      </c>
      <c r="I694" s="3">
        <v>19026850</v>
      </c>
      <c r="J694" s="3">
        <v>0</v>
      </c>
      <c r="K694" s="3">
        <v>0</v>
      </c>
      <c r="L694" s="3">
        <v>52174030</v>
      </c>
      <c r="M694" s="3">
        <v>2714668</v>
      </c>
      <c r="N694" s="3">
        <v>37398160</v>
      </c>
      <c r="O694" s="3">
        <v>9126139000</v>
      </c>
      <c r="P694" s="3">
        <v>23136.41</v>
      </c>
      <c r="Q694" s="3">
        <v>156276000000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1727951</v>
      </c>
      <c r="AB694" s="3">
        <v>0</v>
      </c>
      <c r="AC694" s="3">
        <v>90067.16</v>
      </c>
      <c r="AD694" s="3">
        <v>77776.72</v>
      </c>
      <c r="AE694" s="3">
        <v>2327201</v>
      </c>
      <c r="AF694" s="3">
        <v>13200.97</v>
      </c>
      <c r="AG694" s="3">
        <v>0</v>
      </c>
      <c r="AH694" s="3">
        <v>0</v>
      </c>
      <c r="AI694" s="3">
        <v>-26237.63</v>
      </c>
      <c r="AJ694" s="3">
        <v>77425.67</v>
      </c>
      <c r="AK694" s="3">
        <v>46211.55</v>
      </c>
      <c r="AL694" s="3">
        <v>130385.8</v>
      </c>
      <c r="AM694" s="3">
        <v>1207915</v>
      </c>
      <c r="AN694" s="1" t="s">
        <v>87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91363.36</v>
      </c>
      <c r="F695" s="3">
        <v>48.722949999999997</v>
      </c>
      <c r="G695" s="3">
        <v>-285244.79999999999</v>
      </c>
      <c r="H695" s="3">
        <v>0</v>
      </c>
      <c r="I695" s="3">
        <v>17881690</v>
      </c>
      <c r="J695" s="3">
        <v>0</v>
      </c>
      <c r="K695" s="3">
        <v>0</v>
      </c>
      <c r="L695" s="3">
        <v>51175940</v>
      </c>
      <c r="M695" s="3">
        <v>2560195</v>
      </c>
      <c r="N695" s="3">
        <v>37234100</v>
      </c>
      <c r="O695" s="3">
        <v>9125846000</v>
      </c>
      <c r="P695" s="3">
        <v>22884.89</v>
      </c>
      <c r="Q695" s="3">
        <v>156273700000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1698956</v>
      </c>
      <c r="AB695" s="3">
        <v>0</v>
      </c>
      <c r="AC695" s="3">
        <v>93857.73</v>
      </c>
      <c r="AD695" s="3">
        <v>81486.36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-26280.49</v>
      </c>
      <c r="AJ695" s="3">
        <v>73458.78</v>
      </c>
      <c r="AK695" s="3">
        <v>44343.11</v>
      </c>
      <c r="AL695" s="3">
        <v>143743.70000000001</v>
      </c>
      <c r="AM695" s="3">
        <v>1145156</v>
      </c>
      <c r="AN695" s="1" t="s">
        <v>87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470860</v>
      </c>
      <c r="E696" s="3">
        <v>86253.57</v>
      </c>
      <c r="F696" s="3">
        <v>48.737499999999997</v>
      </c>
      <c r="G696" s="3">
        <v>-267899.59999999998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50123110</v>
      </c>
      <c r="M696" s="3">
        <v>2426201</v>
      </c>
      <c r="N696" s="3">
        <v>37073110</v>
      </c>
      <c r="O696" s="3">
        <v>9125550000</v>
      </c>
      <c r="P696" s="3">
        <v>22504.3</v>
      </c>
      <c r="Q696" s="3">
        <v>156271200000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1726030</v>
      </c>
      <c r="AB696" s="3">
        <v>0</v>
      </c>
      <c r="AC696" s="3">
        <v>104179.9</v>
      </c>
      <c r="AD696" s="3">
        <v>87114.2</v>
      </c>
      <c r="AE696" s="3">
        <v>2571235</v>
      </c>
      <c r="AF696" s="3">
        <v>12374.42</v>
      </c>
      <c r="AG696" s="3">
        <v>0</v>
      </c>
      <c r="AH696" s="3">
        <v>0</v>
      </c>
      <c r="AI696" s="3">
        <v>-26527.3</v>
      </c>
      <c r="AJ696" s="3">
        <v>69817.75</v>
      </c>
      <c r="AK696" s="3">
        <v>42469.4</v>
      </c>
      <c r="AL696" s="3">
        <v>126704.5</v>
      </c>
      <c r="AM696" s="3">
        <v>1135151</v>
      </c>
      <c r="AN696" s="1" t="s">
        <v>75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316065.7</v>
      </c>
      <c r="E697" s="3">
        <v>75439.600000000006</v>
      </c>
      <c r="F697" s="3">
        <v>29.320350000000001</v>
      </c>
      <c r="G697" s="3">
        <v>-291467.5</v>
      </c>
      <c r="H697" s="3">
        <v>0</v>
      </c>
      <c r="I697" s="3">
        <v>15833860</v>
      </c>
      <c r="J697" s="3">
        <v>0</v>
      </c>
      <c r="K697" s="3">
        <v>0</v>
      </c>
      <c r="L697" s="3">
        <v>49326640</v>
      </c>
      <c r="M697" s="3">
        <v>2264306</v>
      </c>
      <c r="N697" s="3">
        <v>36910070</v>
      </c>
      <c r="O697" s="3">
        <v>9125252000</v>
      </c>
      <c r="P697" s="3">
        <v>20555.759999999998</v>
      </c>
      <c r="Q697" s="3">
        <v>156269000000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1447951</v>
      </c>
      <c r="AB697" s="3">
        <v>0</v>
      </c>
      <c r="AC697" s="3">
        <v>92708.01</v>
      </c>
      <c r="AD697" s="3">
        <v>74813.59</v>
      </c>
      <c r="AE697" s="3">
        <v>2164168</v>
      </c>
      <c r="AF697" s="3">
        <v>8304.6810000000005</v>
      </c>
      <c r="AG697" s="3">
        <v>0</v>
      </c>
      <c r="AH697" s="3">
        <v>0</v>
      </c>
      <c r="AI697" s="3">
        <v>-26713.41</v>
      </c>
      <c r="AJ697" s="3">
        <v>65114.54</v>
      </c>
      <c r="AK697" s="3">
        <v>40967.089999999997</v>
      </c>
      <c r="AL697" s="3">
        <v>135521.70000000001</v>
      </c>
      <c r="AM697" s="3">
        <v>912681.7</v>
      </c>
      <c r="AN697" s="1" t="s">
        <v>77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356047</v>
      </c>
      <c r="E698" s="3">
        <v>73073.86</v>
      </c>
      <c r="F698" s="3">
        <v>30.927700000000002</v>
      </c>
      <c r="G698" s="3">
        <v>-268197</v>
      </c>
      <c r="H698" s="3">
        <v>0</v>
      </c>
      <c r="I698" s="3">
        <v>14927540</v>
      </c>
      <c r="J698" s="3">
        <v>0</v>
      </c>
      <c r="K698" s="3">
        <v>0</v>
      </c>
      <c r="L698" s="3">
        <v>48371240</v>
      </c>
      <c r="M698" s="3">
        <v>2162630</v>
      </c>
      <c r="N698" s="3">
        <v>36754160</v>
      </c>
      <c r="O698" s="3">
        <v>9124952000</v>
      </c>
      <c r="P698" s="3">
        <v>20726.8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1502320</v>
      </c>
      <c r="AB698" s="3">
        <v>0</v>
      </c>
      <c r="AC698" s="3">
        <v>99747.72</v>
      </c>
      <c r="AD698" s="3">
        <v>83798.820000000007</v>
      </c>
      <c r="AE698" s="3">
        <v>2505318</v>
      </c>
      <c r="AF698" s="3">
        <v>9333.4660000000003</v>
      </c>
      <c r="AG698" s="3">
        <v>0</v>
      </c>
      <c r="AH698" s="3">
        <v>0</v>
      </c>
      <c r="AI698" s="3">
        <v>-26762.959999999999</v>
      </c>
      <c r="AJ698" s="3">
        <v>63572.63</v>
      </c>
      <c r="AK698" s="3">
        <v>40134.620000000003</v>
      </c>
      <c r="AL698" s="3">
        <v>119810.6</v>
      </c>
      <c r="AM698" s="3">
        <v>906317.8</v>
      </c>
      <c r="AN698" s="1" t="s">
        <v>62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58211.18</v>
      </c>
      <c r="F699" s="3">
        <v>14.466060000000001</v>
      </c>
      <c r="G699" s="3">
        <v>-305044.5</v>
      </c>
      <c r="H699" s="3">
        <v>0</v>
      </c>
      <c r="I699" s="3">
        <v>14338070</v>
      </c>
      <c r="J699" s="3">
        <v>0</v>
      </c>
      <c r="K699" s="3">
        <v>0</v>
      </c>
      <c r="L699" s="3">
        <v>47854300</v>
      </c>
      <c r="M699" s="3">
        <v>1985916</v>
      </c>
      <c r="N699" s="3">
        <v>36605630</v>
      </c>
      <c r="O699" s="3">
        <v>9124651000</v>
      </c>
      <c r="P699" s="3">
        <v>17822.88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1048057</v>
      </c>
      <c r="AB699" s="3">
        <v>0</v>
      </c>
      <c r="AC699" s="3">
        <v>74970.8</v>
      </c>
      <c r="AD699" s="3">
        <v>61254.37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-26782.48</v>
      </c>
      <c r="AJ699" s="3">
        <v>58516.77</v>
      </c>
      <c r="AK699" s="3">
        <v>38918.410000000003</v>
      </c>
      <c r="AL699" s="3">
        <v>132159.70000000001</v>
      </c>
      <c r="AM699" s="3">
        <v>589469.69999999995</v>
      </c>
      <c r="AN699" s="1" t="s">
        <v>97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267011.90000000002</v>
      </c>
      <c r="E700" s="3">
        <v>61044.83</v>
      </c>
      <c r="F700" s="3">
        <v>21.061859999999999</v>
      </c>
      <c r="G700" s="3">
        <v>-258148.1</v>
      </c>
      <c r="H700" s="3">
        <v>0</v>
      </c>
      <c r="I700" s="3">
        <v>13658940</v>
      </c>
      <c r="J700" s="3">
        <v>0</v>
      </c>
      <c r="K700" s="3">
        <v>0</v>
      </c>
      <c r="L700" s="3">
        <v>47109950</v>
      </c>
      <c r="M700" s="3">
        <v>1933221</v>
      </c>
      <c r="N700" s="3">
        <v>36471220</v>
      </c>
      <c r="O700" s="3">
        <v>9124380000</v>
      </c>
      <c r="P700" s="3">
        <v>18295.71</v>
      </c>
      <c r="Q700" s="3">
        <v>156262700000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1122755</v>
      </c>
      <c r="AB700" s="3">
        <v>0</v>
      </c>
      <c r="AC700" s="3">
        <v>79082.789999999994</v>
      </c>
      <c r="AD700" s="3">
        <v>55301.56</v>
      </c>
      <c r="AE700" s="3">
        <v>1523383</v>
      </c>
      <c r="AF700" s="3">
        <v>6670.58</v>
      </c>
      <c r="AG700" s="3">
        <v>0</v>
      </c>
      <c r="AH700" s="3">
        <v>0</v>
      </c>
      <c r="AI700" s="3">
        <v>-26770.69</v>
      </c>
      <c r="AJ700" s="3">
        <v>57817.57</v>
      </c>
      <c r="AK700" s="3">
        <v>38315.57</v>
      </c>
      <c r="AL700" s="3">
        <v>113217.3</v>
      </c>
      <c r="AM700" s="3">
        <v>679137.4</v>
      </c>
      <c r="AN700" s="1" t="s">
        <v>66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268695.59999999998</v>
      </c>
      <c r="E701" s="3">
        <v>59765.51</v>
      </c>
      <c r="F701" s="3">
        <v>23.378070000000001</v>
      </c>
      <c r="G701" s="3">
        <v>-246398.1</v>
      </c>
      <c r="H701" s="3">
        <v>0</v>
      </c>
      <c r="I701" s="3">
        <v>12951180</v>
      </c>
      <c r="J701" s="3">
        <v>0</v>
      </c>
      <c r="K701" s="3">
        <v>0</v>
      </c>
      <c r="L701" s="3">
        <v>46330130</v>
      </c>
      <c r="M701" s="3">
        <v>1861899</v>
      </c>
      <c r="N701" s="3">
        <v>36330500</v>
      </c>
      <c r="O701" s="3">
        <v>9124113000</v>
      </c>
      <c r="P701" s="3">
        <v>18742.009999999998</v>
      </c>
      <c r="Q701" s="3">
        <v>156260700000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1205338</v>
      </c>
      <c r="AB701" s="3">
        <v>0</v>
      </c>
      <c r="AC701" s="3">
        <v>85721.54</v>
      </c>
      <c r="AD701" s="3">
        <v>66298.710000000006</v>
      </c>
      <c r="AE701" s="3">
        <v>1879732</v>
      </c>
      <c r="AF701" s="3">
        <v>6986.9129999999996</v>
      </c>
      <c r="AG701" s="3">
        <v>0</v>
      </c>
      <c r="AH701" s="3">
        <v>0</v>
      </c>
      <c r="AI701" s="3">
        <v>-26813.32</v>
      </c>
      <c r="AJ701" s="3">
        <v>56290.76</v>
      </c>
      <c r="AK701" s="3">
        <v>37415.760000000002</v>
      </c>
      <c r="AL701" s="3">
        <v>111358.5</v>
      </c>
      <c r="AM701" s="3">
        <v>707752.2</v>
      </c>
      <c r="AN701" s="1" t="s">
        <v>72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259352.8</v>
      </c>
      <c r="E702" s="3">
        <v>57087.03</v>
      </c>
      <c r="F702" s="3">
        <v>25.354150000000001</v>
      </c>
      <c r="G702" s="3">
        <v>-237510.39999999999</v>
      </c>
      <c r="H702" s="3">
        <v>0</v>
      </c>
      <c r="I702" s="3">
        <v>12248630</v>
      </c>
      <c r="J702" s="3">
        <v>0</v>
      </c>
      <c r="K702" s="3">
        <v>0</v>
      </c>
      <c r="L702" s="3">
        <v>45688030</v>
      </c>
      <c r="M702" s="3">
        <v>1782294</v>
      </c>
      <c r="N702" s="3">
        <v>36190850</v>
      </c>
      <c r="O702" s="3">
        <v>9123861000</v>
      </c>
      <c r="P702" s="3">
        <v>18418.400000000001</v>
      </c>
      <c r="Q702" s="3">
        <v>156258700000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1084098</v>
      </c>
      <c r="AB702" s="3">
        <v>0</v>
      </c>
      <c r="AC702" s="3">
        <v>81864.179999999993</v>
      </c>
      <c r="AD702" s="3">
        <v>64561.9</v>
      </c>
      <c r="AE702" s="3">
        <v>1791669</v>
      </c>
      <c r="AF702" s="3">
        <v>6765.8019999999997</v>
      </c>
      <c r="AG702" s="3">
        <v>0</v>
      </c>
      <c r="AH702" s="3">
        <v>0</v>
      </c>
      <c r="AI702" s="3">
        <v>-26842.98</v>
      </c>
      <c r="AJ702" s="3">
        <v>54349.86</v>
      </c>
      <c r="AK702" s="3">
        <v>36637.620000000003</v>
      </c>
      <c r="AL702" s="3">
        <v>112195.6</v>
      </c>
      <c r="AM702" s="3">
        <v>702550</v>
      </c>
      <c r="AN702" s="1" t="s">
        <v>50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290608.2</v>
      </c>
      <c r="E703" s="3">
        <v>56083.5</v>
      </c>
      <c r="F703" s="3">
        <v>26.44379</v>
      </c>
      <c r="G703" s="3">
        <v>-224847.1</v>
      </c>
      <c r="H703" s="3">
        <v>0</v>
      </c>
      <c r="I703" s="3">
        <v>11531330</v>
      </c>
      <c r="J703" s="3">
        <v>0</v>
      </c>
      <c r="K703" s="3">
        <v>0</v>
      </c>
      <c r="L703" s="3">
        <v>44954490</v>
      </c>
      <c r="M703" s="3">
        <v>1724116</v>
      </c>
      <c r="N703" s="3">
        <v>36051020</v>
      </c>
      <c r="O703" s="3">
        <v>9123613000</v>
      </c>
      <c r="P703" s="3">
        <v>18544.41</v>
      </c>
      <c r="Q703" s="3">
        <v>156256700000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1138770</v>
      </c>
      <c r="AB703" s="3">
        <v>0</v>
      </c>
      <c r="AC703" s="3">
        <v>84015.26</v>
      </c>
      <c r="AD703" s="3">
        <v>68281.56</v>
      </c>
      <c r="AE703" s="3">
        <v>1887376</v>
      </c>
      <c r="AF703" s="3">
        <v>7264.32</v>
      </c>
      <c r="AG703" s="3">
        <v>0</v>
      </c>
      <c r="AH703" s="3">
        <v>0</v>
      </c>
      <c r="AI703" s="3">
        <v>-26871.67</v>
      </c>
      <c r="AJ703" s="3">
        <v>52954.58</v>
      </c>
      <c r="AK703" s="3">
        <v>35926.11</v>
      </c>
      <c r="AL703" s="3">
        <v>108848.1</v>
      </c>
      <c r="AM703" s="3">
        <v>717301.8</v>
      </c>
      <c r="AN703" s="1" t="s">
        <v>63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268020</v>
      </c>
      <c r="E704" s="3">
        <v>53485.21</v>
      </c>
      <c r="F704" s="3">
        <v>24.640740000000001</v>
      </c>
      <c r="G704" s="3">
        <v>-225103.4</v>
      </c>
      <c r="H704" s="3">
        <v>0</v>
      </c>
      <c r="I704" s="3">
        <v>10839730</v>
      </c>
      <c r="J704" s="3">
        <v>0</v>
      </c>
      <c r="K704" s="3">
        <v>0</v>
      </c>
      <c r="L704" s="3">
        <v>44228700</v>
      </c>
      <c r="M704" s="3">
        <v>1655213</v>
      </c>
      <c r="N704" s="3">
        <v>35904450</v>
      </c>
      <c r="O704" s="3">
        <v>9123368000</v>
      </c>
      <c r="P704" s="3">
        <v>18103.95</v>
      </c>
      <c r="Q704" s="3">
        <v>156254500000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1142525</v>
      </c>
      <c r="AB704" s="3">
        <v>0</v>
      </c>
      <c r="AC704" s="3">
        <v>84273.49</v>
      </c>
      <c r="AD704" s="3">
        <v>72699.69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-26906.23</v>
      </c>
      <c r="AJ704" s="3">
        <v>51318.19</v>
      </c>
      <c r="AK704" s="3">
        <v>35058.980000000003</v>
      </c>
      <c r="AL704" s="3">
        <v>113672.2</v>
      </c>
      <c r="AM704" s="3">
        <v>691603.6</v>
      </c>
      <c r="AN704" s="1" t="s">
        <v>77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212418.7</v>
      </c>
      <c r="E705" s="3">
        <v>48852.73</v>
      </c>
      <c r="F705" s="3">
        <v>19.245349999999998</v>
      </c>
      <c r="G705" s="3">
        <v>-233883.9</v>
      </c>
      <c r="H705" s="3">
        <v>0</v>
      </c>
      <c r="I705" s="3">
        <v>10236140</v>
      </c>
      <c r="J705" s="3">
        <v>0</v>
      </c>
      <c r="K705" s="3">
        <v>0</v>
      </c>
      <c r="L705" s="3">
        <v>43608780</v>
      </c>
      <c r="M705" s="3">
        <v>1570158</v>
      </c>
      <c r="N705" s="3">
        <v>35770570</v>
      </c>
      <c r="O705" s="3">
        <v>9123112000</v>
      </c>
      <c r="P705" s="3">
        <v>17131.849999999999</v>
      </c>
      <c r="Q705" s="3">
        <v>156252500000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1027517</v>
      </c>
      <c r="AB705" s="3">
        <v>0</v>
      </c>
      <c r="AC705" s="3">
        <v>76431.89</v>
      </c>
      <c r="AD705" s="3">
        <v>66611.929999999993</v>
      </c>
      <c r="AE705" s="3">
        <v>1796047</v>
      </c>
      <c r="AF705" s="3">
        <v>5664.826</v>
      </c>
      <c r="AG705" s="3">
        <v>0</v>
      </c>
      <c r="AH705" s="3">
        <v>0</v>
      </c>
      <c r="AI705" s="3">
        <v>-26928.639999999999</v>
      </c>
      <c r="AJ705" s="3">
        <v>48812.5</v>
      </c>
      <c r="AK705" s="3">
        <v>34008.980000000003</v>
      </c>
      <c r="AL705" s="3">
        <v>106329.7</v>
      </c>
      <c r="AM705" s="3">
        <v>603588.80000000005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220884.6</v>
      </c>
      <c r="E706" s="3">
        <v>47545.63</v>
      </c>
      <c r="F706" s="3">
        <v>19.032969999999999</v>
      </c>
      <c r="G706" s="3">
        <v>-224474</v>
      </c>
      <c r="H706" s="3">
        <v>0</v>
      </c>
      <c r="I706" s="3">
        <v>9645879</v>
      </c>
      <c r="J706" s="3">
        <v>0</v>
      </c>
      <c r="K706" s="3">
        <v>0</v>
      </c>
      <c r="L706" s="3">
        <v>42950320</v>
      </c>
      <c r="M706" s="3">
        <v>1506369</v>
      </c>
      <c r="N706" s="3">
        <v>35632470</v>
      </c>
      <c r="O706" s="3">
        <v>9122867000</v>
      </c>
      <c r="P706" s="3">
        <v>16779.68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1025186</v>
      </c>
      <c r="AB706" s="3">
        <v>0</v>
      </c>
      <c r="AC706" s="3">
        <v>78148.33</v>
      </c>
      <c r="AD706" s="3">
        <v>66179.7</v>
      </c>
      <c r="AE706" s="3">
        <v>1807655</v>
      </c>
      <c r="AF706" s="3">
        <v>5824.3729999999996</v>
      </c>
      <c r="AG706" s="3">
        <v>0</v>
      </c>
      <c r="AH706" s="3">
        <v>0</v>
      </c>
      <c r="AI706" s="3">
        <v>-26950.12</v>
      </c>
      <c r="AJ706" s="3">
        <v>46593.3</v>
      </c>
      <c r="AK706" s="3">
        <v>32841.379999999997</v>
      </c>
      <c r="AL706" s="3">
        <v>106600.2</v>
      </c>
      <c r="AM706" s="3">
        <v>590260.69999999995</v>
      </c>
      <c r="AN706" s="1" t="s">
        <v>71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210602</v>
      </c>
      <c r="E707" s="3">
        <v>45366.91</v>
      </c>
      <c r="F707" s="3">
        <v>19.02007</v>
      </c>
      <c r="G707" s="3">
        <v>-222468.7</v>
      </c>
      <c r="H707" s="3">
        <v>0</v>
      </c>
      <c r="I707" s="3">
        <v>9074871</v>
      </c>
      <c r="J707" s="3">
        <v>0</v>
      </c>
      <c r="K707" s="3">
        <v>0</v>
      </c>
      <c r="L707" s="3">
        <v>42265410</v>
      </c>
      <c r="M707" s="3">
        <v>1441931</v>
      </c>
      <c r="N707" s="3">
        <v>35495040</v>
      </c>
      <c r="O707" s="3">
        <v>9122609000</v>
      </c>
      <c r="P707" s="3">
        <v>16487.080000000002</v>
      </c>
      <c r="Q707" s="3">
        <v>156248100000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1046763</v>
      </c>
      <c r="AB707" s="3">
        <v>0</v>
      </c>
      <c r="AC707" s="3">
        <v>83910.57</v>
      </c>
      <c r="AD707" s="3">
        <v>74443.360000000001</v>
      </c>
      <c r="AE707" s="3">
        <v>2044299</v>
      </c>
      <c r="AF707" s="3">
        <v>5584.116</v>
      </c>
      <c r="AG707" s="3">
        <v>0</v>
      </c>
      <c r="AH707" s="3">
        <v>0</v>
      </c>
      <c r="AI707" s="3">
        <v>-26987.83</v>
      </c>
      <c r="AJ707" s="3">
        <v>44604.54</v>
      </c>
      <c r="AK707" s="3">
        <v>31913.599999999999</v>
      </c>
      <c r="AL707" s="3">
        <v>98180.58</v>
      </c>
      <c r="AM707" s="3">
        <v>571008</v>
      </c>
      <c r="AN707" s="1" t="s">
        <v>61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168630.3</v>
      </c>
      <c r="E708" s="3">
        <v>41292.410000000003</v>
      </c>
      <c r="F708" s="3">
        <v>14.57884</v>
      </c>
      <c r="G708" s="3">
        <v>-226794.8</v>
      </c>
      <c r="H708" s="3">
        <v>0</v>
      </c>
      <c r="I708" s="3">
        <v>8573277</v>
      </c>
      <c r="J708" s="3">
        <v>0</v>
      </c>
      <c r="K708" s="3">
        <v>0</v>
      </c>
      <c r="L708" s="3">
        <v>41682900</v>
      </c>
      <c r="M708" s="3">
        <v>1367363</v>
      </c>
      <c r="N708" s="3">
        <v>35365240</v>
      </c>
      <c r="O708" s="3">
        <v>9122358000</v>
      </c>
      <c r="P708" s="3">
        <v>15777.56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932972.5</v>
      </c>
      <c r="AB708" s="3">
        <v>0</v>
      </c>
      <c r="AC708" s="3">
        <v>72546.86</v>
      </c>
      <c r="AD708" s="3">
        <v>66778.44</v>
      </c>
      <c r="AE708" s="3">
        <v>1762036</v>
      </c>
      <c r="AF708" s="3">
        <v>4769.5460000000003</v>
      </c>
      <c r="AG708" s="3">
        <v>0</v>
      </c>
      <c r="AH708" s="3">
        <v>0</v>
      </c>
      <c r="AI708" s="3">
        <v>-27005.93</v>
      </c>
      <c r="AJ708" s="3">
        <v>42521.7</v>
      </c>
      <c r="AK708" s="3">
        <v>30875.79</v>
      </c>
      <c r="AL708" s="3">
        <v>99831.360000000001</v>
      </c>
      <c r="AM708" s="3">
        <v>501593.9</v>
      </c>
      <c r="AN708" s="1" t="s">
        <v>62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179999.6</v>
      </c>
      <c r="E709" s="3">
        <v>40627.29</v>
      </c>
      <c r="F709" s="3">
        <v>15.2849</v>
      </c>
      <c r="G709" s="3">
        <v>-217549</v>
      </c>
      <c r="H709" s="3">
        <v>0</v>
      </c>
      <c r="I709" s="3">
        <v>8074775</v>
      </c>
      <c r="J709" s="3">
        <v>0</v>
      </c>
      <c r="K709" s="3">
        <v>0</v>
      </c>
      <c r="L709" s="3">
        <v>41038060</v>
      </c>
      <c r="M709" s="3">
        <v>1314986</v>
      </c>
      <c r="N709" s="3">
        <v>35222470</v>
      </c>
      <c r="O709" s="3">
        <v>9122119000</v>
      </c>
      <c r="P709" s="3">
        <v>15431.29</v>
      </c>
      <c r="Q709" s="3">
        <v>156243900000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959694.8</v>
      </c>
      <c r="AB709" s="3">
        <v>0</v>
      </c>
      <c r="AC709" s="3">
        <v>77177.2</v>
      </c>
      <c r="AD709" s="3">
        <v>71811.39</v>
      </c>
      <c r="AE709" s="3">
        <v>1899171</v>
      </c>
      <c r="AF709" s="3">
        <v>5051.4449999999997</v>
      </c>
      <c r="AG709" s="3">
        <v>0</v>
      </c>
      <c r="AH709" s="3">
        <v>0</v>
      </c>
      <c r="AI709" s="3">
        <v>-26128.639999999999</v>
      </c>
      <c r="AJ709" s="3">
        <v>41057.14</v>
      </c>
      <c r="AK709" s="3">
        <v>30103.17</v>
      </c>
      <c r="AL709" s="3">
        <v>106711.6</v>
      </c>
      <c r="AM709" s="3">
        <v>498502</v>
      </c>
      <c r="AN709" s="1" t="s">
        <v>62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159814.39999999999</v>
      </c>
      <c r="E710" s="3">
        <v>38152.379999999997</v>
      </c>
      <c r="F710" s="3">
        <v>13.93962</v>
      </c>
      <c r="G710" s="3">
        <v>-217909.9</v>
      </c>
      <c r="H710" s="3">
        <v>0</v>
      </c>
      <c r="I710" s="3">
        <v>7607164</v>
      </c>
      <c r="J710" s="3">
        <v>0</v>
      </c>
      <c r="K710" s="3">
        <v>0</v>
      </c>
      <c r="L710" s="3">
        <v>40414310</v>
      </c>
      <c r="M710" s="3">
        <v>1256358</v>
      </c>
      <c r="N710" s="3">
        <v>35092980</v>
      </c>
      <c r="O710" s="3">
        <v>9121864000</v>
      </c>
      <c r="P710" s="3">
        <v>14969.34</v>
      </c>
      <c r="Q710" s="3">
        <v>156241600000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938122.1</v>
      </c>
      <c r="AB710" s="3">
        <v>0</v>
      </c>
      <c r="AC710" s="3">
        <v>76271.92</v>
      </c>
      <c r="AD710" s="3">
        <v>73664.38</v>
      </c>
      <c r="AE710" s="3">
        <v>1964218</v>
      </c>
      <c r="AF710" s="3">
        <v>4714.0950000000003</v>
      </c>
      <c r="AG710" s="3">
        <v>0</v>
      </c>
      <c r="AH710" s="3">
        <v>0</v>
      </c>
      <c r="AI710" s="3">
        <v>-27060.49</v>
      </c>
      <c r="AJ710" s="3">
        <v>39004.32</v>
      </c>
      <c r="AK710" s="3">
        <v>29240.99</v>
      </c>
      <c r="AL710" s="3">
        <v>92279.28</v>
      </c>
      <c r="AM710" s="3">
        <v>467611.4</v>
      </c>
      <c r="AN710" s="1" t="s">
        <v>61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122430.8</v>
      </c>
      <c r="E711" s="3">
        <v>34691.18</v>
      </c>
      <c r="F711" s="3">
        <v>11.075290000000001</v>
      </c>
      <c r="G711" s="3">
        <v>-222378.9</v>
      </c>
      <c r="H711" s="3">
        <v>0</v>
      </c>
      <c r="I711" s="3">
        <v>7207872</v>
      </c>
      <c r="J711" s="3">
        <v>0</v>
      </c>
      <c r="K711" s="3">
        <v>0</v>
      </c>
      <c r="L711" s="3">
        <v>39873170</v>
      </c>
      <c r="M711" s="3">
        <v>1189571</v>
      </c>
      <c r="N711" s="3">
        <v>34976100</v>
      </c>
      <c r="O711" s="3">
        <v>9121605000</v>
      </c>
      <c r="P711" s="3">
        <v>14328.19</v>
      </c>
      <c r="Q711" s="3">
        <v>156239400000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838120.1</v>
      </c>
      <c r="AB711" s="3">
        <v>0</v>
      </c>
      <c r="AC711" s="3">
        <v>66941.75</v>
      </c>
      <c r="AD711" s="3">
        <v>66416.399999999994</v>
      </c>
      <c r="AE711" s="3">
        <v>1807125</v>
      </c>
      <c r="AF711" s="3">
        <v>3933.9650000000001</v>
      </c>
      <c r="AG711" s="3">
        <v>0</v>
      </c>
      <c r="AH711" s="3">
        <v>0</v>
      </c>
      <c r="AI711" s="3">
        <v>-27086.89</v>
      </c>
      <c r="AJ711" s="3">
        <v>37015.660000000003</v>
      </c>
      <c r="AK711" s="3">
        <v>28411.72</v>
      </c>
      <c r="AL711" s="3">
        <v>87002.17</v>
      </c>
      <c r="AM711" s="3">
        <v>399292</v>
      </c>
      <c r="AN711" s="1" t="s">
        <v>77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88356.24</v>
      </c>
      <c r="E712" s="3">
        <v>30957.54</v>
      </c>
      <c r="F712" s="3">
        <v>9.1120909999999995</v>
      </c>
      <c r="G712" s="3">
        <v>-225670.6</v>
      </c>
      <c r="H712" s="3">
        <v>0</v>
      </c>
      <c r="I712" s="3">
        <v>6886076</v>
      </c>
      <c r="J712" s="3">
        <v>0</v>
      </c>
      <c r="K712" s="3">
        <v>0</v>
      </c>
      <c r="L712" s="3">
        <v>39455040</v>
      </c>
      <c r="M712" s="3">
        <v>1124205</v>
      </c>
      <c r="N712" s="3">
        <v>34847680</v>
      </c>
      <c r="O712" s="3">
        <v>9121375000</v>
      </c>
      <c r="P712" s="3">
        <v>13632.94</v>
      </c>
      <c r="Q712" s="3">
        <v>156237500000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676385.4</v>
      </c>
      <c r="AB712" s="3">
        <v>0</v>
      </c>
      <c r="AC712" s="3">
        <v>55389.16</v>
      </c>
      <c r="AD712" s="3">
        <v>56912.3</v>
      </c>
      <c r="AE712" s="3">
        <v>1499378</v>
      </c>
      <c r="AF712" s="3">
        <v>3057.1289999999999</v>
      </c>
      <c r="AG712" s="3">
        <v>0</v>
      </c>
      <c r="AH712" s="3">
        <v>0</v>
      </c>
      <c r="AI712" s="3">
        <v>-27091.78</v>
      </c>
      <c r="AJ712" s="3">
        <v>34797.379999999997</v>
      </c>
      <c r="AK712" s="3">
        <v>27724.48</v>
      </c>
      <c r="AL712" s="3">
        <v>107881.7</v>
      </c>
      <c r="AM712" s="3">
        <v>321795.3</v>
      </c>
      <c r="AN712" s="1" t="s">
        <v>72</v>
      </c>
    </row>
    <row r="713" spans="1:40" x14ac:dyDescent="0.3">
      <c r="A713" s="2">
        <v>30206</v>
      </c>
      <c r="B713" s="3">
        <v>761073.9</v>
      </c>
      <c r="C713" s="3">
        <v>5161.9219999999996</v>
      </c>
      <c r="D713" s="3">
        <v>365214.8</v>
      </c>
      <c r="E713" s="3">
        <v>111754.2</v>
      </c>
      <c r="F713" s="3">
        <v>44.814660000000003</v>
      </c>
      <c r="G713" s="3">
        <v>-159890.79999999999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40998670</v>
      </c>
      <c r="M713" s="3">
        <v>1447274</v>
      </c>
      <c r="N713" s="3">
        <v>34783370</v>
      </c>
      <c r="O713" s="3">
        <v>9121217000</v>
      </c>
      <c r="P713" s="3">
        <v>18648.02</v>
      </c>
      <c r="Q713" s="3">
        <v>156237600000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388994.5</v>
      </c>
      <c r="AB713" s="3">
        <v>0</v>
      </c>
      <c r="AC713" s="3">
        <v>16818.759999999998</v>
      </c>
      <c r="AD713" s="3">
        <v>25053.98</v>
      </c>
      <c r="AE713" s="3">
        <v>685802.6</v>
      </c>
      <c r="AF713" s="3">
        <v>13806.68</v>
      </c>
      <c r="AG713" s="3">
        <v>385.02069999999998</v>
      </c>
      <c r="AH713" s="3">
        <v>0</v>
      </c>
      <c r="AI713" s="3">
        <v>-26971.71</v>
      </c>
      <c r="AJ713" s="3">
        <v>37785.43</v>
      </c>
      <c r="AK713" s="3">
        <v>27544.04</v>
      </c>
      <c r="AL713" s="3">
        <v>85327.19</v>
      </c>
      <c r="AM713" s="3">
        <v>2756171</v>
      </c>
      <c r="AN713" s="1" t="s">
        <v>55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118036.8</v>
      </c>
      <c r="E714" s="3">
        <v>57855.82</v>
      </c>
      <c r="F714" s="3">
        <v>15.50816</v>
      </c>
      <c r="G714" s="3">
        <v>-180406.8</v>
      </c>
      <c r="H714" s="3">
        <v>0</v>
      </c>
      <c r="I714" s="3">
        <v>6129499</v>
      </c>
      <c r="J714" s="3">
        <v>0</v>
      </c>
      <c r="K714" s="3">
        <v>0</v>
      </c>
      <c r="L714" s="3">
        <v>40522810</v>
      </c>
      <c r="M714" s="3">
        <v>1385310</v>
      </c>
      <c r="N714" s="3">
        <v>34695090</v>
      </c>
      <c r="O714" s="3">
        <v>9121027000</v>
      </c>
      <c r="P714" s="3">
        <v>17195.939999999999</v>
      </c>
      <c r="Q714" s="3">
        <v>156235800000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623284</v>
      </c>
      <c r="AB714" s="3">
        <v>0</v>
      </c>
      <c r="AC714" s="3">
        <v>33864.58</v>
      </c>
      <c r="AD714" s="3">
        <v>47813.11</v>
      </c>
      <c r="AE714" s="3">
        <v>1482622</v>
      </c>
      <c r="AF714" s="3">
        <v>4899.7619999999997</v>
      </c>
      <c r="AG714" s="3">
        <v>0</v>
      </c>
      <c r="AH714" s="3">
        <v>0</v>
      </c>
      <c r="AI714" s="3">
        <v>-27019.26</v>
      </c>
      <c r="AJ714" s="3">
        <v>37250.22</v>
      </c>
      <c r="AK714" s="3">
        <v>27374.75</v>
      </c>
      <c r="AL714" s="3">
        <v>91726.53</v>
      </c>
      <c r="AM714" s="3">
        <v>275597.90000000002</v>
      </c>
      <c r="AN714" s="1" t="s">
        <v>51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46573.83</v>
      </c>
      <c r="F715" s="3">
        <v>10.841749999999999</v>
      </c>
      <c r="G715" s="3">
        <v>-211498.6</v>
      </c>
      <c r="H715" s="3">
        <v>0</v>
      </c>
      <c r="I715" s="3">
        <v>5883317</v>
      </c>
      <c r="J715" s="3">
        <v>0</v>
      </c>
      <c r="K715" s="3">
        <v>0</v>
      </c>
      <c r="L715" s="3">
        <v>40086790</v>
      </c>
      <c r="M715" s="3">
        <v>1304260</v>
      </c>
      <c r="N715" s="3">
        <v>34607780</v>
      </c>
      <c r="O715" s="3">
        <v>9120795000</v>
      </c>
      <c r="P715" s="3">
        <v>15822.23</v>
      </c>
      <c r="Q715" s="3">
        <v>156234100000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627697.5</v>
      </c>
      <c r="AB715" s="3">
        <v>0</v>
      </c>
      <c r="AC715" s="3">
        <v>41963.53</v>
      </c>
      <c r="AD715" s="3">
        <v>48338.21</v>
      </c>
      <c r="AE715" s="3">
        <v>1223884</v>
      </c>
      <c r="AF715" s="3">
        <v>3729.556</v>
      </c>
      <c r="AG715" s="3">
        <v>0</v>
      </c>
      <c r="AH715" s="3">
        <v>0</v>
      </c>
      <c r="AI715" s="3">
        <v>-27077.56</v>
      </c>
      <c r="AJ715" s="3">
        <v>35222.46</v>
      </c>
      <c r="AK715" s="3">
        <v>26890.23</v>
      </c>
      <c r="AL715" s="3">
        <v>80616.37</v>
      </c>
      <c r="AM715" s="3">
        <v>246182.5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128971.9</v>
      </c>
      <c r="D716" s="3">
        <v>5321016</v>
      </c>
      <c r="E716" s="3">
        <v>728767.1</v>
      </c>
      <c r="F716" s="3">
        <v>413.34399999999999</v>
      </c>
      <c r="G716" s="3">
        <v>805383.1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59487380</v>
      </c>
      <c r="M716" s="3">
        <v>3472037</v>
      </c>
      <c r="N716" s="3">
        <v>34575950</v>
      </c>
      <c r="O716" s="3">
        <v>9121641000</v>
      </c>
      <c r="P716" s="3">
        <v>34190.01</v>
      </c>
      <c r="Q716" s="3">
        <v>156248800000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450.1044</v>
      </c>
      <c r="AE716" s="3">
        <v>645631.69999999995</v>
      </c>
      <c r="AF716" s="3">
        <v>249456.9</v>
      </c>
      <c r="AG716" s="3">
        <v>4377.1899999999996</v>
      </c>
      <c r="AH716" s="3">
        <v>0</v>
      </c>
      <c r="AI716" s="3">
        <v>-25889.4</v>
      </c>
      <c r="AJ716" s="3">
        <v>83877.05</v>
      </c>
      <c r="AK716" s="3">
        <v>33030.93</v>
      </c>
      <c r="AL716" s="3">
        <v>115741.8</v>
      </c>
      <c r="AM716" s="3">
        <v>28996460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18374.07</v>
      </c>
      <c r="D717" s="3">
        <v>2234765</v>
      </c>
      <c r="E717" s="3">
        <v>442525.7</v>
      </c>
      <c r="F717" s="3">
        <v>243.91569999999999</v>
      </c>
      <c r="G717" s="3">
        <v>158841.5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63520050</v>
      </c>
      <c r="M717" s="3">
        <v>4059173</v>
      </c>
      <c r="N717" s="3">
        <v>34552290</v>
      </c>
      <c r="O717" s="3">
        <v>9121880000</v>
      </c>
      <c r="P717" s="3">
        <v>35427.93</v>
      </c>
      <c r="Q717" s="3">
        <v>156253200000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244.40559999999999</v>
      </c>
      <c r="AE717" s="3">
        <v>327812</v>
      </c>
      <c r="AF717" s="3">
        <v>111589.8</v>
      </c>
      <c r="AG717" s="3">
        <v>1203.7249999999999</v>
      </c>
      <c r="AH717" s="3">
        <v>0</v>
      </c>
      <c r="AI717" s="3">
        <v>-26005.23</v>
      </c>
      <c r="AJ717" s="3">
        <v>100529.4</v>
      </c>
      <c r="AK717" s="3">
        <v>36004.980000000003</v>
      </c>
      <c r="AL717" s="3">
        <v>124218.5</v>
      </c>
      <c r="AM717" s="3">
        <v>8072404</v>
      </c>
      <c r="AN717" s="1" t="s">
        <v>68</v>
      </c>
    </row>
    <row r="718" spans="1:40" x14ac:dyDescent="0.3">
      <c r="A718" s="2">
        <v>30211</v>
      </c>
      <c r="B718" s="3">
        <v>769295.7</v>
      </c>
      <c r="C718" s="3">
        <v>12547.24</v>
      </c>
      <c r="D718" s="3">
        <v>1845231</v>
      </c>
      <c r="E718" s="3">
        <v>393715.6</v>
      </c>
      <c r="F718" s="3">
        <v>213.84460000000001</v>
      </c>
      <c r="G718" s="3">
        <v>63070.11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65591870</v>
      </c>
      <c r="M718" s="3">
        <v>4335513</v>
      </c>
      <c r="N718" s="3">
        <v>34563520</v>
      </c>
      <c r="O718" s="3">
        <v>9121979000</v>
      </c>
      <c r="P718" s="3">
        <v>32963</v>
      </c>
      <c r="Q718" s="3">
        <v>156256400000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275.54539999999997</v>
      </c>
      <c r="AE718" s="3">
        <v>383264.3</v>
      </c>
      <c r="AF718" s="3">
        <v>96021.35</v>
      </c>
      <c r="AG718" s="3">
        <v>796.08219999999994</v>
      </c>
      <c r="AH718" s="3">
        <v>0</v>
      </c>
      <c r="AI718" s="3">
        <v>-26080.76</v>
      </c>
      <c r="AJ718" s="3">
        <v>109911</v>
      </c>
      <c r="AK718" s="3">
        <v>38235.58</v>
      </c>
      <c r="AL718" s="3">
        <v>98702.09</v>
      </c>
      <c r="AM718" s="3">
        <v>5581317</v>
      </c>
      <c r="AN718" s="1" t="s">
        <v>50</v>
      </c>
    </row>
    <row r="719" spans="1:40" x14ac:dyDescent="0.3">
      <c r="A719" s="2">
        <v>30212</v>
      </c>
      <c r="B719" s="3">
        <v>769597.9</v>
      </c>
      <c r="C719" s="3">
        <v>19010.16</v>
      </c>
      <c r="D719" s="3">
        <v>3021155</v>
      </c>
      <c r="E719" s="3">
        <v>438173.2</v>
      </c>
      <c r="F719" s="3">
        <v>265.31979999999999</v>
      </c>
      <c r="G719" s="3">
        <v>133933.6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68642600</v>
      </c>
      <c r="M719" s="3">
        <v>4802587</v>
      </c>
      <c r="N719" s="3">
        <v>34588170</v>
      </c>
      <c r="O719" s="3">
        <v>9122149000</v>
      </c>
      <c r="P719" s="3">
        <v>34528.65</v>
      </c>
      <c r="Q719" s="3">
        <v>156261200000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351.82889999999998</v>
      </c>
      <c r="AE719" s="3">
        <v>551376.6</v>
      </c>
      <c r="AF719" s="3">
        <v>179446.9</v>
      </c>
      <c r="AG719" s="3">
        <v>1194.2090000000001</v>
      </c>
      <c r="AH719" s="3">
        <v>0</v>
      </c>
      <c r="AI719" s="3">
        <v>-25939.41</v>
      </c>
      <c r="AJ719" s="3">
        <v>134358.29999999999</v>
      </c>
      <c r="AK719" s="3">
        <v>41245.449999999997</v>
      </c>
      <c r="AL719" s="3">
        <v>109708.6</v>
      </c>
      <c r="AM719" s="3">
        <v>8168842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6382.0860000000002</v>
      </c>
      <c r="D720" s="3">
        <v>895934.3</v>
      </c>
      <c r="E720" s="3">
        <v>329497.40000000002</v>
      </c>
      <c r="F720" s="3">
        <v>145.4837</v>
      </c>
      <c r="G720" s="3">
        <v>-98504.58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69323000</v>
      </c>
      <c r="M720" s="3">
        <v>4772142</v>
      </c>
      <c r="N720" s="3">
        <v>34619860</v>
      </c>
      <c r="O720" s="3">
        <v>9122087000</v>
      </c>
      <c r="P720" s="3">
        <v>31319.99</v>
      </c>
      <c r="Q720" s="3">
        <v>156262800000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319.57479999999998</v>
      </c>
      <c r="AE720" s="3">
        <v>486593.9</v>
      </c>
      <c r="AF720" s="3">
        <v>55446.79</v>
      </c>
      <c r="AG720" s="3">
        <v>400.05419999999998</v>
      </c>
      <c r="AH720" s="3">
        <v>0</v>
      </c>
      <c r="AI720" s="3">
        <v>-26048.560000000001</v>
      </c>
      <c r="AJ720" s="3">
        <v>126353.3</v>
      </c>
      <c r="AK720" s="3">
        <v>42484.18</v>
      </c>
      <c r="AL720" s="3">
        <v>94644.61</v>
      </c>
      <c r="AM720" s="3">
        <v>2866537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13155.15</v>
      </c>
      <c r="D721" s="3">
        <v>2091997</v>
      </c>
      <c r="E721" s="3">
        <v>377294.4</v>
      </c>
      <c r="F721" s="3">
        <v>219.7165</v>
      </c>
      <c r="G721" s="3">
        <v>-83074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70982260</v>
      </c>
      <c r="M721" s="3">
        <v>5034002</v>
      </c>
      <c r="N721" s="3">
        <v>34658000</v>
      </c>
      <c r="O721" s="3">
        <v>9122040000</v>
      </c>
      <c r="P721" s="3">
        <v>33926.22</v>
      </c>
      <c r="Q721" s="3">
        <v>156266100000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281.77190000000002</v>
      </c>
      <c r="AE721" s="3">
        <v>408825.8</v>
      </c>
      <c r="AF721" s="3">
        <v>139147.5</v>
      </c>
      <c r="AG721" s="3">
        <v>809.14250000000004</v>
      </c>
      <c r="AH721" s="3">
        <v>0</v>
      </c>
      <c r="AI721" s="3">
        <v>-26011.74</v>
      </c>
      <c r="AJ721" s="3">
        <v>146490.1</v>
      </c>
      <c r="AK721" s="3">
        <v>45233.36</v>
      </c>
      <c r="AL721" s="3">
        <v>108341.2</v>
      </c>
      <c r="AM721" s="3">
        <v>5509630</v>
      </c>
      <c r="AN721" s="1" t="s">
        <v>57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79883.75</v>
      </c>
      <c r="E722" s="3">
        <v>184901.9</v>
      </c>
      <c r="F722" s="3">
        <v>39.389980000000001</v>
      </c>
      <c r="G722" s="3">
        <v>-296945.59999999998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69530530</v>
      </c>
      <c r="M722" s="3">
        <v>4418857</v>
      </c>
      <c r="N722" s="3">
        <v>34680100</v>
      </c>
      <c r="O722" s="3">
        <v>9121772000</v>
      </c>
      <c r="P722" s="3">
        <v>23494.91</v>
      </c>
      <c r="Q722" s="3">
        <v>156265700000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613.36779999999999</v>
      </c>
      <c r="AE722" s="3">
        <v>1161983</v>
      </c>
      <c r="AF722" s="3">
        <v>9814.4449999999997</v>
      </c>
      <c r="AG722" s="3">
        <v>0</v>
      </c>
      <c r="AH722" s="3">
        <v>0</v>
      </c>
      <c r="AI722" s="3">
        <v>-26200.18</v>
      </c>
      <c r="AJ722" s="3">
        <v>118468.2</v>
      </c>
      <c r="AK722" s="3">
        <v>45884.99</v>
      </c>
      <c r="AL722" s="3">
        <v>96288.69</v>
      </c>
      <c r="AM722" s="3">
        <v>181050.9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54732.41</v>
      </c>
      <c r="E723" s="3">
        <v>136338.20000000001</v>
      </c>
      <c r="F723" s="3">
        <v>25.778929999999999</v>
      </c>
      <c r="G723" s="3">
        <v>-425465.2</v>
      </c>
      <c r="H723" s="3">
        <v>0</v>
      </c>
      <c r="I723" s="3">
        <v>3841401</v>
      </c>
      <c r="J723" s="3">
        <v>0</v>
      </c>
      <c r="K723" s="3">
        <v>0</v>
      </c>
      <c r="L723" s="3">
        <v>67903690</v>
      </c>
      <c r="M723" s="3">
        <v>3530664</v>
      </c>
      <c r="N723" s="3">
        <v>34680220</v>
      </c>
      <c r="O723" s="3">
        <v>9121365000</v>
      </c>
      <c r="P723" s="3">
        <v>21226.799999999999</v>
      </c>
      <c r="Q723" s="3">
        <v>156264800000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196.94030000000001</v>
      </c>
      <c r="AD723" s="3">
        <v>1132.335</v>
      </c>
      <c r="AE723" s="3">
        <v>1333730</v>
      </c>
      <c r="AF723" s="3">
        <v>7558.0389999999998</v>
      </c>
      <c r="AG723" s="3">
        <v>0</v>
      </c>
      <c r="AH723" s="3">
        <v>0</v>
      </c>
      <c r="AI723" s="3">
        <v>-26330.71</v>
      </c>
      <c r="AJ723" s="3">
        <v>91539.73</v>
      </c>
      <c r="AK723" s="3">
        <v>44415.12</v>
      </c>
      <c r="AL723" s="3">
        <v>91283.839999999997</v>
      </c>
      <c r="AM723" s="3">
        <v>179804.3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102468</v>
      </c>
      <c r="D724" s="3">
        <v>11483450</v>
      </c>
      <c r="E724" s="3">
        <v>736481.9</v>
      </c>
      <c r="F724" s="3">
        <v>469.63679999999999</v>
      </c>
      <c r="G724" s="3">
        <v>1185901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76866940</v>
      </c>
      <c r="M724" s="3">
        <v>6244519</v>
      </c>
      <c r="N724" s="3">
        <v>34794110</v>
      </c>
      <c r="O724" s="3">
        <v>9122605000</v>
      </c>
      <c r="P724" s="3">
        <v>36665.89</v>
      </c>
      <c r="Q724" s="3">
        <v>156285200000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406.33730000000003</v>
      </c>
      <c r="AE724" s="3">
        <v>745126.7</v>
      </c>
      <c r="AF724" s="3">
        <v>744800.4</v>
      </c>
      <c r="AG724" s="3">
        <v>3997.2820000000002</v>
      </c>
      <c r="AH724" s="3">
        <v>0</v>
      </c>
      <c r="AI724" s="3">
        <v>-25513.4</v>
      </c>
      <c r="AJ724" s="3">
        <v>266161.40000000002</v>
      </c>
      <c r="AK724" s="3">
        <v>64052.44</v>
      </c>
      <c r="AL724" s="3">
        <v>152113.4</v>
      </c>
      <c r="AM724" s="3">
        <v>26340500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27990</v>
      </c>
      <c r="D725" s="3">
        <v>5173673</v>
      </c>
      <c r="E725" s="3">
        <v>542681.69999999995</v>
      </c>
      <c r="F725" s="3">
        <v>364.29880000000003</v>
      </c>
      <c r="G725" s="3">
        <v>231831.6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79536450</v>
      </c>
      <c r="M725" s="3">
        <v>6802161</v>
      </c>
      <c r="N725" s="3">
        <v>34956390</v>
      </c>
      <c r="O725" s="3">
        <v>9122906000</v>
      </c>
      <c r="P725" s="3">
        <v>35574.480000000003</v>
      </c>
      <c r="Q725" s="3">
        <v>156293900000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125.90170000000001</v>
      </c>
      <c r="AD725" s="3">
        <v>309.48259999999999</v>
      </c>
      <c r="AE725" s="3">
        <v>737899.4</v>
      </c>
      <c r="AF725" s="3">
        <v>378679.9</v>
      </c>
      <c r="AG725" s="3">
        <v>1604.8420000000001</v>
      </c>
      <c r="AH725" s="3">
        <v>0</v>
      </c>
      <c r="AI725" s="3">
        <v>-26100.44</v>
      </c>
      <c r="AJ725" s="3">
        <v>296236.59999999998</v>
      </c>
      <c r="AK725" s="3">
        <v>58356.44</v>
      </c>
      <c r="AL725" s="3">
        <v>133851.5</v>
      </c>
      <c r="AM725" s="3">
        <v>10813410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59053.81</v>
      </c>
      <c r="D726" s="3">
        <v>11986060</v>
      </c>
      <c r="E726" s="3">
        <v>716559.5</v>
      </c>
      <c r="F726" s="3">
        <v>541.83680000000004</v>
      </c>
      <c r="G726" s="3">
        <v>809171.2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84279800</v>
      </c>
      <c r="M726" s="3">
        <v>8149898</v>
      </c>
      <c r="N726" s="3">
        <v>35278440</v>
      </c>
      <c r="O726" s="3">
        <v>9123774000</v>
      </c>
      <c r="P726" s="3">
        <v>37672.69</v>
      </c>
      <c r="Q726" s="3">
        <v>156313000000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144.73699999999999</v>
      </c>
      <c r="AD726" s="3">
        <v>317.40350000000001</v>
      </c>
      <c r="AE726" s="3">
        <v>712853.5</v>
      </c>
      <c r="AF726" s="3">
        <v>937902.9</v>
      </c>
      <c r="AG726" s="3">
        <v>3217.5819999999999</v>
      </c>
      <c r="AH726" s="3">
        <v>0</v>
      </c>
      <c r="AI726" s="3">
        <v>-29242.9</v>
      </c>
      <c r="AJ726" s="3">
        <v>485441.1</v>
      </c>
      <c r="AK726" s="3">
        <v>74649.45</v>
      </c>
      <c r="AL726" s="3">
        <v>163267.1</v>
      </c>
      <c r="AM726" s="3">
        <v>21341000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19403.41</v>
      </c>
      <c r="E727" s="3">
        <v>247635.7</v>
      </c>
      <c r="F727" s="3">
        <v>57.339680000000001</v>
      </c>
      <c r="G727" s="3">
        <v>-818925.2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83596690</v>
      </c>
      <c r="M727" s="3">
        <v>6938301</v>
      </c>
      <c r="N727" s="3">
        <v>35401870</v>
      </c>
      <c r="O727" s="3">
        <v>9123008000</v>
      </c>
      <c r="P727" s="3">
        <v>24032.65</v>
      </c>
      <c r="Q727" s="3">
        <v>156312800000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269.03120000000001</v>
      </c>
      <c r="AD727" s="3">
        <v>348.16030000000001</v>
      </c>
      <c r="AE727" s="3">
        <v>1084735</v>
      </c>
      <c r="AF727" s="3">
        <v>8771.5149999999994</v>
      </c>
      <c r="AG727" s="3">
        <v>0</v>
      </c>
      <c r="AH727" s="3">
        <v>0</v>
      </c>
      <c r="AI727" s="3">
        <v>-25515.119999999999</v>
      </c>
      <c r="AJ727" s="3">
        <v>258673.6</v>
      </c>
      <c r="AK727" s="3">
        <v>72270.13</v>
      </c>
      <c r="AL727" s="3">
        <v>135192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9645.5869999999995</v>
      </c>
      <c r="E728" s="3">
        <v>176200.5</v>
      </c>
      <c r="F728" s="3">
        <v>33.987340000000003</v>
      </c>
      <c r="G728" s="3">
        <v>-690217.2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82930150</v>
      </c>
      <c r="M728" s="3">
        <v>5726171</v>
      </c>
      <c r="N728" s="3">
        <v>35464350</v>
      </c>
      <c r="O728" s="3">
        <v>9122349000</v>
      </c>
      <c r="P728" s="3">
        <v>21794.86</v>
      </c>
      <c r="Q728" s="3">
        <v>156312500000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277.23099999999999</v>
      </c>
      <c r="AD728" s="3">
        <v>399.77120000000002</v>
      </c>
      <c r="AE728" s="3">
        <v>925516.3</v>
      </c>
      <c r="AF728" s="3">
        <v>6257.6819999999998</v>
      </c>
      <c r="AG728" s="3">
        <v>0</v>
      </c>
      <c r="AH728" s="3">
        <v>0</v>
      </c>
      <c r="AI728" s="3">
        <v>-25936.19</v>
      </c>
      <c r="AJ728" s="3">
        <v>190697.8</v>
      </c>
      <c r="AK728" s="3">
        <v>73934.44</v>
      </c>
      <c r="AL728" s="3">
        <v>128038.1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13821.87</v>
      </c>
      <c r="D729" s="3">
        <v>973558.1</v>
      </c>
      <c r="E729" s="3">
        <v>354452</v>
      </c>
      <c r="F729" s="3">
        <v>110.7764</v>
      </c>
      <c r="G729" s="3">
        <v>-375577.1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84335550</v>
      </c>
      <c r="M729" s="3">
        <v>7111211</v>
      </c>
      <c r="N729" s="3">
        <v>35575290</v>
      </c>
      <c r="O729" s="3">
        <v>9122000000</v>
      </c>
      <c r="P729" s="3">
        <v>28553.97</v>
      </c>
      <c r="Q729" s="3">
        <v>156315400000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100.5081</v>
      </c>
      <c r="AD729" s="3">
        <v>161.42920000000001</v>
      </c>
      <c r="AE729" s="3">
        <v>296142.2</v>
      </c>
      <c r="AF729" s="3">
        <v>51723.71</v>
      </c>
      <c r="AG729" s="3">
        <v>798.0729</v>
      </c>
      <c r="AH729" s="3">
        <v>0</v>
      </c>
      <c r="AI729" s="3">
        <v>-25935.040000000001</v>
      </c>
      <c r="AJ729" s="3">
        <v>245014</v>
      </c>
      <c r="AK729" s="3">
        <v>75933.87</v>
      </c>
      <c r="AL729" s="3">
        <v>134030.39999999999</v>
      </c>
      <c r="AM729" s="3">
        <v>4982634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7681.8010000000004</v>
      </c>
      <c r="D730" s="3">
        <v>963815.5</v>
      </c>
      <c r="E730" s="3">
        <v>324702.7</v>
      </c>
      <c r="F730" s="3">
        <v>135.01089999999999</v>
      </c>
      <c r="G730" s="3">
        <v>-240034.3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84655520</v>
      </c>
      <c r="M730" s="3">
        <v>7375034</v>
      </c>
      <c r="N730" s="3">
        <v>35691660</v>
      </c>
      <c r="O730" s="3">
        <v>9121805000</v>
      </c>
      <c r="P730" s="3">
        <v>30479.7</v>
      </c>
      <c r="Q730" s="3">
        <v>156317500000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126.87520000000001</v>
      </c>
      <c r="AD730" s="3">
        <v>195.30680000000001</v>
      </c>
      <c r="AE730" s="3">
        <v>371030.7</v>
      </c>
      <c r="AF730" s="3">
        <v>55535.7</v>
      </c>
      <c r="AG730" s="3">
        <v>401.7038</v>
      </c>
      <c r="AH730" s="3">
        <v>0</v>
      </c>
      <c r="AI730" s="3">
        <v>-26158.34</v>
      </c>
      <c r="AJ730" s="3">
        <v>264722.7</v>
      </c>
      <c r="AK730" s="3">
        <v>78043.81</v>
      </c>
      <c r="AL730" s="3">
        <v>148261.9</v>
      </c>
      <c r="AM730" s="3">
        <v>2805099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5217.4030000000002</v>
      </c>
      <c r="E731" s="3">
        <v>159573.79999999999</v>
      </c>
      <c r="F731" s="3">
        <v>27.4679</v>
      </c>
      <c r="G731" s="3">
        <v>-362199.4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84457510</v>
      </c>
      <c r="M731" s="3">
        <v>6622600</v>
      </c>
      <c r="N731" s="3">
        <v>35783910</v>
      </c>
      <c r="O731" s="3">
        <v>9121466000</v>
      </c>
      <c r="P731" s="3">
        <v>22671.8</v>
      </c>
      <c r="Q731" s="3">
        <v>156318000000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172.93979999999999</v>
      </c>
      <c r="AD731" s="3">
        <v>202.89519999999999</v>
      </c>
      <c r="AE731" s="3">
        <v>354785.6</v>
      </c>
      <c r="AF731" s="3">
        <v>6590.8810000000003</v>
      </c>
      <c r="AG731" s="3">
        <v>0</v>
      </c>
      <c r="AH731" s="3">
        <v>0</v>
      </c>
      <c r="AI731" s="3">
        <v>-26471.54</v>
      </c>
      <c r="AJ731" s="3">
        <v>219276</v>
      </c>
      <c r="AK731" s="3">
        <v>77963.55</v>
      </c>
      <c r="AL731" s="3">
        <v>126919.6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9.2613009999999996</v>
      </c>
      <c r="D732" s="3">
        <v>5908.9390000000003</v>
      </c>
      <c r="E732" s="3">
        <v>122099.1</v>
      </c>
      <c r="F732" s="3">
        <v>21.286539999999999</v>
      </c>
      <c r="G732" s="3">
        <v>-461140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84022160</v>
      </c>
      <c r="M732" s="3">
        <v>5953280</v>
      </c>
      <c r="N732" s="3">
        <v>35808880</v>
      </c>
      <c r="O732" s="3">
        <v>9121066000</v>
      </c>
      <c r="P732" s="3">
        <v>20018.46</v>
      </c>
      <c r="Q732" s="3">
        <v>156318100000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566.28570000000002</v>
      </c>
      <c r="AD732" s="3">
        <v>414.83920000000001</v>
      </c>
      <c r="AE732" s="3">
        <v>312989.5</v>
      </c>
      <c r="AF732" s="3">
        <v>5198.6509999999998</v>
      </c>
      <c r="AG732" s="3">
        <v>3.6792650000000001E-3</v>
      </c>
      <c r="AH732" s="3">
        <v>0</v>
      </c>
      <c r="AI732" s="3">
        <v>-26508.51</v>
      </c>
      <c r="AJ732" s="3">
        <v>191730.5</v>
      </c>
      <c r="AK732" s="3">
        <v>77120.62</v>
      </c>
      <c r="AL732" s="3">
        <v>166234.79999999999</v>
      </c>
      <c r="AM732" s="3">
        <v>34166.400000000001</v>
      </c>
      <c r="AN732" s="1" t="s">
        <v>52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12642.79</v>
      </c>
      <c r="E733" s="3">
        <v>97515.81</v>
      </c>
      <c r="F733" s="3">
        <v>17.061730000000001</v>
      </c>
      <c r="G733" s="3">
        <v>-408005.8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83115870</v>
      </c>
      <c r="M733" s="3">
        <v>5239010</v>
      </c>
      <c r="N733" s="3">
        <v>35841780</v>
      </c>
      <c r="O733" s="3">
        <v>9120688000</v>
      </c>
      <c r="P733" s="3">
        <v>18806.36</v>
      </c>
      <c r="Q733" s="3">
        <v>156317800000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907.23850000000004</v>
      </c>
      <c r="AD733" s="3">
        <v>578.51559999999995</v>
      </c>
      <c r="AE733" s="3">
        <v>712346.8</v>
      </c>
      <c r="AF733" s="3">
        <v>4576.1000000000004</v>
      </c>
      <c r="AG733" s="3">
        <v>0</v>
      </c>
      <c r="AH733" s="3">
        <v>0</v>
      </c>
      <c r="AI733" s="3">
        <v>-26606.46</v>
      </c>
      <c r="AJ733" s="3">
        <v>164982.70000000001</v>
      </c>
      <c r="AK733" s="3">
        <v>75902.13</v>
      </c>
      <c r="AL733" s="3">
        <v>131207</v>
      </c>
      <c r="AM733" s="3">
        <v>52525.43</v>
      </c>
      <c r="AN733" s="1" t="s">
        <v>54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10658.22</v>
      </c>
      <c r="E734" s="3">
        <v>78022.070000000007</v>
      </c>
      <c r="F734" s="3">
        <v>14.421849999999999</v>
      </c>
      <c r="G734" s="3">
        <v>-362444.1</v>
      </c>
      <c r="H734" s="3">
        <v>0</v>
      </c>
      <c r="I734" s="3">
        <v>2262370</v>
      </c>
      <c r="J734" s="3">
        <v>0</v>
      </c>
      <c r="K734" s="3">
        <v>0</v>
      </c>
      <c r="L734" s="3">
        <v>82222490</v>
      </c>
      <c r="M734" s="3">
        <v>4311160</v>
      </c>
      <c r="N734" s="3">
        <v>35855120</v>
      </c>
      <c r="O734" s="3">
        <v>9120342000</v>
      </c>
      <c r="P734" s="3">
        <v>17546.59</v>
      </c>
      <c r="Q734" s="3">
        <v>156317100000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1723307</v>
      </c>
      <c r="AB734" s="3">
        <v>0</v>
      </c>
      <c r="AC734" s="3">
        <v>1193.6210000000001</v>
      </c>
      <c r="AD734" s="3">
        <v>893.61810000000003</v>
      </c>
      <c r="AE734" s="3">
        <v>1037416</v>
      </c>
      <c r="AF734" s="3">
        <v>3725.4760000000001</v>
      </c>
      <c r="AG734" s="3">
        <v>0</v>
      </c>
      <c r="AH734" s="3">
        <v>0</v>
      </c>
      <c r="AI734" s="3">
        <v>-26751.95</v>
      </c>
      <c r="AJ734" s="3">
        <v>131251.4</v>
      </c>
      <c r="AK734" s="3">
        <v>74121.47</v>
      </c>
      <c r="AL734" s="3">
        <v>116767.8</v>
      </c>
      <c r="AM734" s="3">
        <v>52897.82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8816.7549999999992</v>
      </c>
      <c r="E735" s="3">
        <v>63593.7</v>
      </c>
      <c r="F735" s="3">
        <v>12.30218</v>
      </c>
      <c r="G735" s="3">
        <v>-332220.40000000002</v>
      </c>
      <c r="H735" s="3">
        <v>0</v>
      </c>
      <c r="I735" s="3">
        <v>2205314</v>
      </c>
      <c r="J735" s="3">
        <v>0</v>
      </c>
      <c r="K735" s="3">
        <v>0</v>
      </c>
      <c r="L735" s="3">
        <v>81323110</v>
      </c>
      <c r="M735" s="3">
        <v>3473633</v>
      </c>
      <c r="N735" s="3">
        <v>35843620</v>
      </c>
      <c r="O735" s="3">
        <v>9120023000</v>
      </c>
      <c r="P735" s="3">
        <v>16700.97</v>
      </c>
      <c r="Q735" s="3">
        <v>156316400000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1344.328</v>
      </c>
      <c r="AD735" s="3">
        <v>803.76310000000001</v>
      </c>
      <c r="AE735" s="3">
        <v>965109.6</v>
      </c>
      <c r="AF735" s="3">
        <v>3001.3710000000001</v>
      </c>
      <c r="AG735" s="3">
        <v>0</v>
      </c>
      <c r="AH735" s="3">
        <v>0</v>
      </c>
      <c r="AI735" s="3">
        <v>-27015.279999999999</v>
      </c>
      <c r="AJ735" s="3">
        <v>102672.6</v>
      </c>
      <c r="AK735" s="3">
        <v>72083.64</v>
      </c>
      <c r="AL735" s="3">
        <v>112934.9</v>
      </c>
      <c r="AM735" s="3">
        <v>49464.91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5698.7340000000004</v>
      </c>
      <c r="D736" s="3">
        <v>83852.22</v>
      </c>
      <c r="E736" s="3">
        <v>133367.9</v>
      </c>
      <c r="F736" s="3">
        <v>20.894829999999999</v>
      </c>
      <c r="G736" s="3">
        <v>-275512.8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82136120</v>
      </c>
      <c r="M736" s="3">
        <v>3885079</v>
      </c>
      <c r="N736" s="3">
        <v>35841350</v>
      </c>
      <c r="O736" s="3">
        <v>9119758000</v>
      </c>
      <c r="P736" s="3">
        <v>18046.650000000001</v>
      </c>
      <c r="Q736" s="3">
        <v>156317100000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842.96939999999995</v>
      </c>
      <c r="AD736" s="3">
        <v>425.45440000000002</v>
      </c>
      <c r="AE736" s="3">
        <v>368792.4</v>
      </c>
      <c r="AF736" s="3">
        <v>10124.73</v>
      </c>
      <c r="AG736" s="3">
        <v>366.60399999999998</v>
      </c>
      <c r="AH736" s="3">
        <v>0</v>
      </c>
      <c r="AI736" s="3">
        <v>-26984.68</v>
      </c>
      <c r="AJ736" s="3">
        <v>109286.3</v>
      </c>
      <c r="AK736" s="3">
        <v>70757.22</v>
      </c>
      <c r="AL736" s="3">
        <v>110806.8</v>
      </c>
      <c r="AM736" s="3">
        <v>2106640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2472.2930000000001</v>
      </c>
      <c r="E737" s="3">
        <v>69582.22</v>
      </c>
      <c r="F737" s="3">
        <v>12.58652</v>
      </c>
      <c r="G737" s="3">
        <v>-279222.40000000002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81479660</v>
      </c>
      <c r="M737" s="3">
        <v>3527585</v>
      </c>
      <c r="N737" s="3">
        <v>35800170</v>
      </c>
      <c r="O737" s="3">
        <v>9119523000</v>
      </c>
      <c r="P737" s="3">
        <v>16848.400000000001</v>
      </c>
      <c r="Q737" s="3">
        <v>156316600000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915247.3</v>
      </c>
      <c r="AB737" s="3">
        <v>0</v>
      </c>
      <c r="AC737" s="3">
        <v>730.2672</v>
      </c>
      <c r="AD737" s="3">
        <v>479.09859999999998</v>
      </c>
      <c r="AE737" s="3">
        <v>686513.1</v>
      </c>
      <c r="AF737" s="3">
        <v>3327.0740000000001</v>
      </c>
      <c r="AG737" s="3">
        <v>0</v>
      </c>
      <c r="AH737" s="3">
        <v>0</v>
      </c>
      <c r="AI737" s="3">
        <v>-27025.05</v>
      </c>
      <c r="AJ737" s="3">
        <v>99353.53</v>
      </c>
      <c r="AK737" s="3">
        <v>70101.87</v>
      </c>
      <c r="AL737" s="3">
        <v>139901.70000000001</v>
      </c>
      <c r="AM737" s="3">
        <v>5197.6239999999998</v>
      </c>
      <c r="AN737" s="1" t="s">
        <v>59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1963.3810000000001</v>
      </c>
      <c r="E738" s="3">
        <v>55206.55</v>
      </c>
      <c r="F738" s="3">
        <v>11.074949999999999</v>
      </c>
      <c r="G738" s="3">
        <v>-271581.8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80804760</v>
      </c>
      <c r="M738" s="3">
        <v>3136323</v>
      </c>
      <c r="N738" s="3">
        <v>35720840</v>
      </c>
      <c r="O738" s="3">
        <v>9119324000</v>
      </c>
      <c r="P738" s="3">
        <v>16096.03</v>
      </c>
      <c r="Q738" s="3">
        <v>156316100000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990.923</v>
      </c>
      <c r="AD738" s="3">
        <v>731.66079999999999</v>
      </c>
      <c r="AE738" s="3">
        <v>770832.7</v>
      </c>
      <c r="AF738" s="3">
        <v>2658.9810000000002</v>
      </c>
      <c r="AG738" s="3">
        <v>0</v>
      </c>
      <c r="AH738" s="3">
        <v>0</v>
      </c>
      <c r="AI738" s="3">
        <v>-27447.119999999999</v>
      </c>
      <c r="AJ738" s="3">
        <v>90265.27</v>
      </c>
      <c r="AK738" s="3">
        <v>69330.19</v>
      </c>
      <c r="AL738" s="3">
        <v>168705.5</v>
      </c>
      <c r="AM738" s="3">
        <v>725.0009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5706.26</v>
      </c>
      <c r="D739" s="3">
        <v>89332.73</v>
      </c>
      <c r="E739" s="3">
        <v>131971.79999999999</v>
      </c>
      <c r="F739" s="3">
        <v>21.27467</v>
      </c>
      <c r="G739" s="3">
        <v>-213817.2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81487520</v>
      </c>
      <c r="M739" s="3">
        <v>3811627</v>
      </c>
      <c r="N739" s="3">
        <v>35703740</v>
      </c>
      <c r="O739" s="3">
        <v>9119135000</v>
      </c>
      <c r="P739" s="3">
        <v>18168.97</v>
      </c>
      <c r="Q739" s="3">
        <v>156316900000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832.46820000000002</v>
      </c>
      <c r="AD739" s="3">
        <v>408.94929999999999</v>
      </c>
      <c r="AE739" s="3">
        <v>215989.7</v>
      </c>
      <c r="AF739" s="3">
        <v>10947.87</v>
      </c>
      <c r="AG739" s="3">
        <v>366.48989999999998</v>
      </c>
      <c r="AH739" s="3">
        <v>0</v>
      </c>
      <c r="AI739" s="3">
        <v>-26945.19</v>
      </c>
      <c r="AJ739" s="3">
        <v>105773.2</v>
      </c>
      <c r="AK739" s="3">
        <v>69922.78</v>
      </c>
      <c r="AL739" s="3">
        <v>122129.1</v>
      </c>
      <c r="AM739" s="3">
        <v>2041088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2873.096</v>
      </c>
      <c r="E740" s="3">
        <v>65322.44</v>
      </c>
      <c r="F740" s="3">
        <v>11.86468</v>
      </c>
      <c r="G740" s="3">
        <v>-225270.8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80810390</v>
      </c>
      <c r="M740" s="3">
        <v>3538163</v>
      </c>
      <c r="N740" s="3">
        <v>35695510</v>
      </c>
      <c r="O740" s="3">
        <v>9118918000</v>
      </c>
      <c r="P740" s="3">
        <v>17029.02</v>
      </c>
      <c r="Q740" s="3">
        <v>156316400000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852739.9</v>
      </c>
      <c r="AB740" s="3">
        <v>0</v>
      </c>
      <c r="AC740" s="3">
        <v>1086.3389999999999</v>
      </c>
      <c r="AD740" s="3">
        <v>667.13599999999997</v>
      </c>
      <c r="AE740" s="3">
        <v>761791</v>
      </c>
      <c r="AF740" s="3">
        <v>3579.4920000000002</v>
      </c>
      <c r="AG740" s="3">
        <v>0</v>
      </c>
      <c r="AH740" s="3">
        <v>0</v>
      </c>
      <c r="AI740" s="3">
        <v>-26849.52</v>
      </c>
      <c r="AJ740" s="3">
        <v>97585.64</v>
      </c>
      <c r="AK740" s="3">
        <v>68661.58</v>
      </c>
      <c r="AL740" s="3">
        <v>104822</v>
      </c>
      <c r="AM740" s="3">
        <v>1892.172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1927.277</v>
      </c>
      <c r="E741" s="3">
        <v>53378.879999999997</v>
      </c>
      <c r="F741" s="3">
        <v>10.34005</v>
      </c>
      <c r="G741" s="3">
        <v>-230853.8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80043760</v>
      </c>
      <c r="M741" s="3">
        <v>3183347</v>
      </c>
      <c r="N741" s="3">
        <v>35662960</v>
      </c>
      <c r="O741" s="3">
        <v>9118714000</v>
      </c>
      <c r="P741" s="3">
        <v>16347.99</v>
      </c>
      <c r="Q741" s="3">
        <v>156315900000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1662.2349999999999</v>
      </c>
      <c r="AD741" s="3">
        <v>688.65279999999996</v>
      </c>
      <c r="AE741" s="3">
        <v>651828</v>
      </c>
      <c r="AF741" s="3">
        <v>2661.5880000000002</v>
      </c>
      <c r="AG741" s="3">
        <v>0</v>
      </c>
      <c r="AH741" s="3">
        <v>0</v>
      </c>
      <c r="AI741" s="3">
        <v>-27130.69</v>
      </c>
      <c r="AJ741" s="3">
        <v>89773.97</v>
      </c>
      <c r="AK741" s="3">
        <v>68491.38</v>
      </c>
      <c r="AL741" s="3">
        <v>120745.7</v>
      </c>
      <c r="AM741" s="3">
        <v>2398.9140000000002</v>
      </c>
      <c r="AN741" s="1" t="s">
        <v>59</v>
      </c>
    </row>
    <row r="742" spans="1:40" x14ac:dyDescent="0.3">
      <c r="A742" s="2">
        <v>30235</v>
      </c>
      <c r="B742" s="3">
        <v>176475.5</v>
      </c>
      <c r="C742" s="3">
        <v>5696.0879999999997</v>
      </c>
      <c r="D742" s="3">
        <v>182060.3</v>
      </c>
      <c r="E742" s="3">
        <v>135114.29999999999</v>
      </c>
      <c r="F742" s="3">
        <v>23.992529999999999</v>
      </c>
      <c r="G742" s="3">
        <v>-172703.8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80526410</v>
      </c>
      <c r="M742" s="3">
        <v>3827550</v>
      </c>
      <c r="N742" s="3">
        <v>35661030</v>
      </c>
      <c r="O742" s="3">
        <v>9118549000</v>
      </c>
      <c r="P742" s="3">
        <v>19245.310000000001</v>
      </c>
      <c r="Q742" s="3">
        <v>156316600000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621283.4</v>
      </c>
      <c r="AB742" s="3">
        <v>0</v>
      </c>
      <c r="AC742" s="3">
        <v>1002.264</v>
      </c>
      <c r="AD742" s="3">
        <v>476.64370000000002</v>
      </c>
      <c r="AE742" s="3">
        <v>348821.8</v>
      </c>
      <c r="AF742" s="3">
        <v>13690.76</v>
      </c>
      <c r="AG742" s="3">
        <v>366.3974</v>
      </c>
      <c r="AH742" s="3">
        <v>0</v>
      </c>
      <c r="AI742" s="3">
        <v>-27261.88</v>
      </c>
      <c r="AJ742" s="3">
        <v>106328</v>
      </c>
      <c r="AK742" s="3">
        <v>68396.649999999994</v>
      </c>
      <c r="AL742" s="3">
        <v>107328.8</v>
      </c>
      <c r="AM742" s="3">
        <v>2115904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2608.4290000000001</v>
      </c>
      <c r="E743" s="3">
        <v>64853.31</v>
      </c>
      <c r="F743" s="3">
        <v>11.50259</v>
      </c>
      <c r="G743" s="3">
        <v>-202964.9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79814790</v>
      </c>
      <c r="M743" s="3">
        <v>3492925</v>
      </c>
      <c r="N743" s="3">
        <v>35649690</v>
      </c>
      <c r="O743" s="3">
        <v>9118356000</v>
      </c>
      <c r="P743" s="3">
        <v>17974.77</v>
      </c>
      <c r="Q743" s="3">
        <v>156316000000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953654</v>
      </c>
      <c r="AB743" s="3">
        <v>0</v>
      </c>
      <c r="AC743" s="3">
        <v>1990.57</v>
      </c>
      <c r="AD743" s="3">
        <v>919.89300000000003</v>
      </c>
      <c r="AE743" s="3">
        <v>807154.6</v>
      </c>
      <c r="AF743" s="3">
        <v>3394.933</v>
      </c>
      <c r="AG743" s="3">
        <v>0</v>
      </c>
      <c r="AH743" s="3">
        <v>0</v>
      </c>
      <c r="AI743" s="3">
        <v>-27402.53</v>
      </c>
      <c r="AJ743" s="3">
        <v>95876.82</v>
      </c>
      <c r="AK743" s="3">
        <v>67646.149999999994</v>
      </c>
      <c r="AL743" s="3">
        <v>105302.1</v>
      </c>
      <c r="AM743" s="3">
        <v>5398.1869999999999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2017.5730000000001</v>
      </c>
      <c r="E744" s="3">
        <v>52791.55</v>
      </c>
      <c r="F744" s="3">
        <v>10.05029</v>
      </c>
      <c r="G744" s="3">
        <v>-204144.3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78717670</v>
      </c>
      <c r="M744" s="3">
        <v>3123932</v>
      </c>
      <c r="N744" s="3">
        <v>35622400</v>
      </c>
      <c r="O744" s="3">
        <v>9118168000</v>
      </c>
      <c r="P744" s="3">
        <v>17025.95</v>
      </c>
      <c r="Q744" s="3">
        <v>156315300000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1401930</v>
      </c>
      <c r="AB744" s="3">
        <v>0</v>
      </c>
      <c r="AC744" s="3">
        <v>3086.9189999999999</v>
      </c>
      <c r="AD744" s="3">
        <v>1272.1010000000001</v>
      </c>
      <c r="AE744" s="3">
        <v>842594.6</v>
      </c>
      <c r="AF744" s="3">
        <v>2599.7550000000001</v>
      </c>
      <c r="AG744" s="3">
        <v>0</v>
      </c>
      <c r="AH744" s="3">
        <v>0</v>
      </c>
      <c r="AI744" s="3">
        <v>-27471.78</v>
      </c>
      <c r="AJ744" s="3">
        <v>86322.46</v>
      </c>
      <c r="AK744" s="3">
        <v>67021.429999999993</v>
      </c>
      <c r="AL744" s="3">
        <v>110595.1</v>
      </c>
      <c r="AM744" s="3">
        <v>11406.18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1407.2460000000001</v>
      </c>
      <c r="E745" s="3">
        <v>43638.52</v>
      </c>
      <c r="F745" s="3">
        <v>9.7632200000000005</v>
      </c>
      <c r="G745" s="3">
        <v>-213676.79999999999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77608800</v>
      </c>
      <c r="M745" s="3">
        <v>2707689</v>
      </c>
      <c r="N745" s="3">
        <v>35583340</v>
      </c>
      <c r="O745" s="3">
        <v>9117971000</v>
      </c>
      <c r="P745" s="3">
        <v>16065.21</v>
      </c>
      <c r="Q745" s="3">
        <v>156314600000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4106.2640000000001</v>
      </c>
      <c r="AD745" s="3">
        <v>1616.886</v>
      </c>
      <c r="AE745" s="3">
        <v>820533.2</v>
      </c>
      <c r="AF745" s="3">
        <v>2124.806</v>
      </c>
      <c r="AG745" s="3">
        <v>0</v>
      </c>
      <c r="AH745" s="3">
        <v>0</v>
      </c>
      <c r="AI745" s="3">
        <v>-26616.63</v>
      </c>
      <c r="AJ745" s="3">
        <v>75546.53</v>
      </c>
      <c r="AK745" s="3">
        <v>65698.36</v>
      </c>
      <c r="AL745" s="3">
        <v>110566.3</v>
      </c>
      <c r="AM745" s="3">
        <v>14964.4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1069.5709999999999</v>
      </c>
      <c r="E746" s="3">
        <v>36252.33</v>
      </c>
      <c r="F746" s="3">
        <v>8.9517369999999996</v>
      </c>
      <c r="G746" s="3">
        <v>-208955.2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76540510</v>
      </c>
      <c r="M746" s="3">
        <v>2329670</v>
      </c>
      <c r="N746" s="3">
        <v>35543460</v>
      </c>
      <c r="O746" s="3">
        <v>9117770000</v>
      </c>
      <c r="P746" s="3">
        <v>15235.2</v>
      </c>
      <c r="Q746" s="3">
        <v>156313900000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5467.5649999999996</v>
      </c>
      <c r="AD746" s="3">
        <v>2471.4389999999999</v>
      </c>
      <c r="AE746" s="3">
        <v>898313.8</v>
      </c>
      <c r="AF746" s="3">
        <v>1785.8030000000001</v>
      </c>
      <c r="AG746" s="3">
        <v>0</v>
      </c>
      <c r="AH746" s="3">
        <v>0</v>
      </c>
      <c r="AI746" s="3">
        <v>-27071</v>
      </c>
      <c r="AJ746" s="3">
        <v>67197.429999999993</v>
      </c>
      <c r="AK746" s="3">
        <v>64082.77</v>
      </c>
      <c r="AL746" s="3">
        <v>101690.5</v>
      </c>
      <c r="AM746" s="3">
        <v>10381.719999999999</v>
      </c>
      <c r="AN746" s="1" t="s">
        <v>48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1275.7139999999999</v>
      </c>
      <c r="E747" s="3">
        <v>31295.58</v>
      </c>
      <c r="F747" s="3">
        <v>8.3580939999999995</v>
      </c>
      <c r="G747" s="3">
        <v>-203708.79999999999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75425100</v>
      </c>
      <c r="M747" s="3">
        <v>2057919</v>
      </c>
      <c r="N747" s="3">
        <v>35503470</v>
      </c>
      <c r="O747" s="3">
        <v>9117568000</v>
      </c>
      <c r="P747" s="3">
        <v>14558.58</v>
      </c>
      <c r="Q747" s="3">
        <v>156313300000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1369529</v>
      </c>
      <c r="AB747" s="3">
        <v>0</v>
      </c>
      <c r="AC747" s="3">
        <v>7163.1130000000003</v>
      </c>
      <c r="AD747" s="3">
        <v>2574.4720000000002</v>
      </c>
      <c r="AE747" s="3">
        <v>790332.1</v>
      </c>
      <c r="AF747" s="3">
        <v>1532.7750000000001</v>
      </c>
      <c r="AG747" s="3">
        <v>0</v>
      </c>
      <c r="AH747" s="3">
        <v>0</v>
      </c>
      <c r="AI747" s="3">
        <v>-27770.45</v>
      </c>
      <c r="AJ747" s="3">
        <v>61798.74</v>
      </c>
      <c r="AK747" s="3">
        <v>62491.8</v>
      </c>
      <c r="AL747" s="3">
        <v>94698.32</v>
      </c>
      <c r="AM747" s="3">
        <v>14607.71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1105.6020000000001</v>
      </c>
      <c r="E748" s="3">
        <v>26896.36</v>
      </c>
      <c r="F748" s="3">
        <v>7.8651080000000002</v>
      </c>
      <c r="G748" s="3">
        <v>-198781.9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74287330</v>
      </c>
      <c r="M748" s="3">
        <v>1835357</v>
      </c>
      <c r="N748" s="3">
        <v>35460050</v>
      </c>
      <c r="O748" s="3">
        <v>9117369000</v>
      </c>
      <c r="P748" s="3">
        <v>13970.31</v>
      </c>
      <c r="Q748" s="3">
        <v>156312600000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1345581</v>
      </c>
      <c r="AB748" s="3">
        <v>0</v>
      </c>
      <c r="AC748" s="3">
        <v>9188.3649999999998</v>
      </c>
      <c r="AD748" s="3">
        <v>3507.4209999999998</v>
      </c>
      <c r="AE748" s="3">
        <v>894341.8</v>
      </c>
      <c r="AF748" s="3">
        <v>1347.2170000000001</v>
      </c>
      <c r="AG748" s="3">
        <v>0</v>
      </c>
      <c r="AH748" s="3">
        <v>0</v>
      </c>
      <c r="AI748" s="3">
        <v>-28190.85</v>
      </c>
      <c r="AJ748" s="3">
        <v>57443.199999999997</v>
      </c>
      <c r="AK748" s="3">
        <v>60932.53</v>
      </c>
      <c r="AL748" s="3">
        <v>91758.75</v>
      </c>
      <c r="AM748" s="3">
        <v>9963.4789999999994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850.09280000000001</v>
      </c>
      <c r="E749" s="3">
        <v>23286.86</v>
      </c>
      <c r="F749" s="3">
        <v>7.5162319999999996</v>
      </c>
      <c r="G749" s="3">
        <v>-195220.7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73311150</v>
      </c>
      <c r="M749" s="3">
        <v>1664932</v>
      </c>
      <c r="N749" s="3">
        <v>35414810</v>
      </c>
      <c r="O749" s="3">
        <v>9117174000</v>
      </c>
      <c r="P749" s="3">
        <v>13441.84</v>
      </c>
      <c r="Q749" s="3">
        <v>156312000000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1135229</v>
      </c>
      <c r="AB749" s="3">
        <v>0</v>
      </c>
      <c r="AC749" s="3">
        <v>8795.1620000000003</v>
      </c>
      <c r="AD749" s="3">
        <v>3216.518</v>
      </c>
      <c r="AE749" s="3">
        <v>732240.3</v>
      </c>
      <c r="AF749" s="3">
        <v>1162.306</v>
      </c>
      <c r="AG749" s="3">
        <v>0</v>
      </c>
      <c r="AH749" s="3">
        <v>0</v>
      </c>
      <c r="AI749" s="3">
        <v>-28424.36</v>
      </c>
      <c r="AJ749" s="3">
        <v>53976.92</v>
      </c>
      <c r="AK749" s="3">
        <v>59718.49</v>
      </c>
      <c r="AL749" s="3">
        <v>90494.88</v>
      </c>
      <c r="AM749" s="3">
        <v>7034.259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1020.384</v>
      </c>
      <c r="E750" s="3">
        <v>20253.25</v>
      </c>
      <c r="F750" s="3">
        <v>7.2307740000000003</v>
      </c>
      <c r="G750" s="3">
        <v>-191747.20000000001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72461810</v>
      </c>
      <c r="M750" s="3">
        <v>1536310</v>
      </c>
      <c r="N750" s="3">
        <v>35363990</v>
      </c>
      <c r="O750" s="3">
        <v>9116985000</v>
      </c>
      <c r="P750" s="3">
        <v>13018.18</v>
      </c>
      <c r="Q750" s="3">
        <v>156311600000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966736.4</v>
      </c>
      <c r="AB750" s="3">
        <v>0</v>
      </c>
      <c r="AC750" s="3">
        <v>9241.4009999999998</v>
      </c>
      <c r="AD750" s="3">
        <v>3258.0810000000001</v>
      </c>
      <c r="AE750" s="3">
        <v>644074.19999999995</v>
      </c>
      <c r="AF750" s="3">
        <v>1076.702</v>
      </c>
      <c r="AG750" s="3">
        <v>0</v>
      </c>
      <c r="AH750" s="3">
        <v>0</v>
      </c>
      <c r="AI750" s="3">
        <v>-28520.45</v>
      </c>
      <c r="AJ750" s="3">
        <v>51403.91</v>
      </c>
      <c r="AK750" s="3">
        <v>58210.93</v>
      </c>
      <c r="AL750" s="3">
        <v>93065.5</v>
      </c>
      <c r="AM750" s="3">
        <v>3183.6019999999999</v>
      </c>
      <c r="AN750" s="1" t="s">
        <v>59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1181.9839999999999</v>
      </c>
      <c r="E751" s="3">
        <v>17752.25</v>
      </c>
      <c r="F751" s="3">
        <v>7.0089030000000001</v>
      </c>
      <c r="G751" s="3">
        <v>-187011.5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71787130</v>
      </c>
      <c r="M751" s="3">
        <v>1436923</v>
      </c>
      <c r="N751" s="3">
        <v>35319100</v>
      </c>
      <c r="O751" s="3">
        <v>9116794000</v>
      </c>
      <c r="P751" s="3">
        <v>12589.69</v>
      </c>
      <c r="Q751" s="3">
        <v>156311200000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764149.7</v>
      </c>
      <c r="AB751" s="3">
        <v>0</v>
      </c>
      <c r="AC751" s="3">
        <v>8661.875</v>
      </c>
      <c r="AD751" s="3">
        <v>3118.0410000000002</v>
      </c>
      <c r="AE751" s="3">
        <v>572742</v>
      </c>
      <c r="AF751" s="3">
        <v>998.95140000000004</v>
      </c>
      <c r="AG751" s="3">
        <v>0</v>
      </c>
      <c r="AH751" s="3">
        <v>0</v>
      </c>
      <c r="AI751" s="3">
        <v>-28609.06</v>
      </c>
      <c r="AJ751" s="3">
        <v>47841.85</v>
      </c>
      <c r="AK751" s="3">
        <v>56326.85</v>
      </c>
      <c r="AL751" s="3">
        <v>84144.88</v>
      </c>
      <c r="AM751" s="3">
        <v>622.21370000000002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12521.49</v>
      </c>
      <c r="D752" s="3">
        <v>150059.6</v>
      </c>
      <c r="E752" s="3">
        <v>190645.1</v>
      </c>
      <c r="F752" s="3">
        <v>39.309260000000002</v>
      </c>
      <c r="G752" s="3">
        <v>-106502.3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74439470</v>
      </c>
      <c r="M752" s="3">
        <v>2635993</v>
      </c>
      <c r="N752" s="3">
        <v>35295360</v>
      </c>
      <c r="O752" s="3">
        <v>9116686000</v>
      </c>
      <c r="P752" s="3">
        <v>18219.82</v>
      </c>
      <c r="Q752" s="3">
        <v>156312800000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566385.19999999995</v>
      </c>
      <c r="AB752" s="3">
        <v>0</v>
      </c>
      <c r="AC752" s="3">
        <v>782.20839999999998</v>
      </c>
      <c r="AD752" s="3">
        <v>353.60930000000002</v>
      </c>
      <c r="AE752" s="3">
        <v>353690.4</v>
      </c>
      <c r="AF752" s="3">
        <v>20374.64</v>
      </c>
      <c r="AG752" s="3">
        <v>728.05579999999998</v>
      </c>
      <c r="AH752" s="3">
        <v>0</v>
      </c>
      <c r="AI752" s="3">
        <v>-28562.79</v>
      </c>
      <c r="AJ752" s="3">
        <v>65189.22</v>
      </c>
      <c r="AK752" s="3">
        <v>57884.31</v>
      </c>
      <c r="AL752" s="3">
        <v>88216.83</v>
      </c>
      <c r="AM752" s="3">
        <v>4785132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33901.589999999997</v>
      </c>
      <c r="D753" s="3">
        <v>3628785</v>
      </c>
      <c r="E753" s="3">
        <v>432870.2</v>
      </c>
      <c r="F753" s="3">
        <v>257.16059999999999</v>
      </c>
      <c r="G753" s="3">
        <v>464834.6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79275980</v>
      </c>
      <c r="M753" s="3">
        <v>5659246</v>
      </c>
      <c r="N753" s="3">
        <v>35360990</v>
      </c>
      <c r="O753" s="3">
        <v>9117137000</v>
      </c>
      <c r="P753" s="3">
        <v>31214.62</v>
      </c>
      <c r="Q753" s="3">
        <v>156319600000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288.70049999999998</v>
      </c>
      <c r="AD753" s="3">
        <v>225.70490000000001</v>
      </c>
      <c r="AE753" s="3">
        <v>331613.59999999998</v>
      </c>
      <c r="AF753" s="3">
        <v>154507</v>
      </c>
      <c r="AG753" s="3">
        <v>1845.7380000000001</v>
      </c>
      <c r="AH753" s="3">
        <v>0</v>
      </c>
      <c r="AI753" s="3">
        <v>-27809.07</v>
      </c>
      <c r="AJ753" s="3">
        <v>174282.7</v>
      </c>
      <c r="AK753" s="3">
        <v>64646.11</v>
      </c>
      <c r="AL753" s="3">
        <v>108404.5</v>
      </c>
      <c r="AM753" s="3">
        <v>12740840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20637.650000000001</v>
      </c>
      <c r="D754" s="3">
        <v>3643200</v>
      </c>
      <c r="E754" s="3">
        <v>405039.6</v>
      </c>
      <c r="F754" s="3">
        <v>285.85520000000002</v>
      </c>
      <c r="G754" s="3">
        <v>531059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81027120</v>
      </c>
      <c r="M754" s="3">
        <v>6629767</v>
      </c>
      <c r="N754" s="3">
        <v>35473340</v>
      </c>
      <c r="O754" s="3">
        <v>9117671000</v>
      </c>
      <c r="P754" s="3">
        <v>35876.93</v>
      </c>
      <c r="Q754" s="3">
        <v>156325200000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288.40460000000002</v>
      </c>
      <c r="AD754" s="3">
        <v>229.09209999999999</v>
      </c>
      <c r="AE754" s="3">
        <v>346740.2</v>
      </c>
      <c r="AF754" s="3">
        <v>169198.9</v>
      </c>
      <c r="AG754" s="3">
        <v>1108.9359999999999</v>
      </c>
      <c r="AH754" s="3">
        <v>0</v>
      </c>
      <c r="AI754" s="3">
        <v>-27408.67</v>
      </c>
      <c r="AJ754" s="3">
        <v>223075.3</v>
      </c>
      <c r="AK754" s="3">
        <v>69379.23</v>
      </c>
      <c r="AL754" s="3">
        <v>110466.2</v>
      </c>
      <c r="AM754" s="3">
        <v>7661995</v>
      </c>
      <c r="AN754" s="1" t="s">
        <v>48</v>
      </c>
    </row>
    <row r="755" spans="1:40" x14ac:dyDescent="0.3">
      <c r="A755" s="2">
        <v>30248</v>
      </c>
      <c r="B755" s="3">
        <v>77791.210000000006</v>
      </c>
      <c r="C755" s="3">
        <v>35195.17</v>
      </c>
      <c r="D755" s="3">
        <v>7311777</v>
      </c>
      <c r="E755" s="3">
        <v>514923.9</v>
      </c>
      <c r="F755" s="3">
        <v>461.03489999999999</v>
      </c>
      <c r="G755" s="3">
        <v>810481.2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83655770</v>
      </c>
      <c r="M755" s="3">
        <v>7703413</v>
      </c>
      <c r="N755" s="3">
        <v>35651550</v>
      </c>
      <c r="O755" s="3">
        <v>9118489000</v>
      </c>
      <c r="P755" s="3">
        <v>37896.519999999997</v>
      </c>
      <c r="Q755" s="3">
        <v>156336100000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300.74509999999998</v>
      </c>
      <c r="AD755" s="3">
        <v>297.90219999999999</v>
      </c>
      <c r="AE755" s="3">
        <v>311202.09999999998</v>
      </c>
      <c r="AF755" s="3">
        <v>439709.6</v>
      </c>
      <c r="AG755" s="3">
        <v>1851.201</v>
      </c>
      <c r="AH755" s="3">
        <v>0</v>
      </c>
      <c r="AI755" s="3">
        <v>-27075.34</v>
      </c>
      <c r="AJ755" s="3">
        <v>309533.5</v>
      </c>
      <c r="AK755" s="3">
        <v>75280.27</v>
      </c>
      <c r="AL755" s="3">
        <v>131040.1</v>
      </c>
      <c r="AM755" s="3">
        <v>12706750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526272.80000000005</v>
      </c>
      <c r="D756" s="3">
        <v>39186640</v>
      </c>
      <c r="E756" s="3">
        <v>1065078</v>
      </c>
      <c r="F756" s="3">
        <v>759.30200000000002</v>
      </c>
      <c r="G756" s="3">
        <v>2729735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91724550</v>
      </c>
      <c r="M756" s="3">
        <v>10305490</v>
      </c>
      <c r="N756" s="3">
        <v>36202180</v>
      </c>
      <c r="O756" s="3">
        <v>9121251000</v>
      </c>
      <c r="P756" s="3">
        <v>41901.33</v>
      </c>
      <c r="Q756" s="3">
        <v>156395100000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265.06760000000003</v>
      </c>
      <c r="AD756" s="3">
        <v>233.21879999999999</v>
      </c>
      <c r="AE756" s="3">
        <v>321134.5</v>
      </c>
      <c r="AF756" s="3">
        <v>3328722</v>
      </c>
      <c r="AG756" s="3">
        <v>8252.7849999999999</v>
      </c>
      <c r="AH756" s="3">
        <v>0</v>
      </c>
      <c r="AI756" s="3">
        <v>-45209.51</v>
      </c>
      <c r="AJ756" s="3">
        <v>772289.1</v>
      </c>
      <c r="AK756" s="3">
        <v>143417.1</v>
      </c>
      <c r="AL756" s="3">
        <v>221404.5</v>
      </c>
      <c r="AM756" s="3">
        <v>55412880</v>
      </c>
      <c r="AN756" s="1" t="s">
        <v>97</v>
      </c>
    </row>
    <row r="757" spans="1:40" x14ac:dyDescent="0.3">
      <c r="A757" s="2">
        <v>30250</v>
      </c>
      <c r="B757" s="3">
        <v>152985.29999999999</v>
      </c>
      <c r="C757" s="3">
        <v>7078.0780000000004</v>
      </c>
      <c r="D757" s="3">
        <v>947170.5</v>
      </c>
      <c r="E757" s="3">
        <v>428316.3</v>
      </c>
      <c r="F757" s="3">
        <v>221.66200000000001</v>
      </c>
      <c r="G757" s="3">
        <v>-719481.2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92040380</v>
      </c>
      <c r="M757" s="3">
        <v>10076810</v>
      </c>
      <c r="N757" s="3">
        <v>36488120</v>
      </c>
      <c r="O757" s="3">
        <v>9120579000</v>
      </c>
      <c r="P757" s="3">
        <v>33115.57</v>
      </c>
      <c r="Q757" s="3">
        <v>156397800000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1234.346</v>
      </c>
      <c r="AD757" s="3">
        <v>516.62729999999999</v>
      </c>
      <c r="AE757" s="3">
        <v>188752.2</v>
      </c>
      <c r="AF757" s="3">
        <v>88887.05</v>
      </c>
      <c r="AG757" s="3">
        <v>380.17809999999997</v>
      </c>
      <c r="AH757" s="3">
        <v>0</v>
      </c>
      <c r="AI757" s="3">
        <v>-25355.16</v>
      </c>
      <c r="AJ757" s="3">
        <v>452707.2</v>
      </c>
      <c r="AK757" s="3">
        <v>94334.52</v>
      </c>
      <c r="AL757" s="3">
        <v>165537.5</v>
      </c>
      <c r="AM757" s="3">
        <v>2275046</v>
      </c>
      <c r="AN757" s="1" t="s">
        <v>68</v>
      </c>
    </row>
    <row r="758" spans="1:40" x14ac:dyDescent="0.3">
      <c r="A758" s="2">
        <v>30251</v>
      </c>
      <c r="B758" s="3">
        <v>125874.4</v>
      </c>
      <c r="C758" s="3">
        <v>5009.5230000000001</v>
      </c>
      <c r="D758" s="3">
        <v>719668.1</v>
      </c>
      <c r="E758" s="3">
        <v>388183.8</v>
      </c>
      <c r="F758" s="3">
        <v>180.10589999999999</v>
      </c>
      <c r="G758" s="3">
        <v>-620540.9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92424290</v>
      </c>
      <c r="M758" s="3">
        <v>9975135</v>
      </c>
      <c r="N758" s="3">
        <v>36739810</v>
      </c>
      <c r="O758" s="3">
        <v>9119992000</v>
      </c>
      <c r="P758" s="3">
        <v>32313.02</v>
      </c>
      <c r="Q758" s="3">
        <v>156400300000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7331.0280000000002</v>
      </c>
      <c r="AD758" s="3">
        <v>2975.9079999999999</v>
      </c>
      <c r="AE758" s="3">
        <v>119745.4</v>
      </c>
      <c r="AF758" s="3">
        <v>90317.46</v>
      </c>
      <c r="AG758" s="3">
        <v>368.85770000000002</v>
      </c>
      <c r="AH758" s="3">
        <v>0</v>
      </c>
      <c r="AI758" s="3">
        <v>-26890.81</v>
      </c>
      <c r="AJ758" s="3">
        <v>402043.7</v>
      </c>
      <c r="AK758" s="3">
        <v>96955.78</v>
      </c>
      <c r="AL758" s="3">
        <v>143017.5</v>
      </c>
      <c r="AM758" s="3">
        <v>1968680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8633.4130000000005</v>
      </c>
      <c r="D759" s="3">
        <v>2258403</v>
      </c>
      <c r="E759" s="3">
        <v>463688.7</v>
      </c>
      <c r="F759" s="3">
        <v>422.7002</v>
      </c>
      <c r="G759" s="3">
        <v>-283487.40000000002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93097410</v>
      </c>
      <c r="M759" s="3">
        <v>10196540</v>
      </c>
      <c r="N759" s="3">
        <v>37045980</v>
      </c>
      <c r="O759" s="3">
        <v>9119746000</v>
      </c>
      <c r="P759" s="3">
        <v>37729.019999999997</v>
      </c>
      <c r="Q759" s="3">
        <v>156405500000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11522.11</v>
      </c>
      <c r="AD759" s="3">
        <v>7274.3950000000004</v>
      </c>
      <c r="AE759" s="3">
        <v>151670.70000000001</v>
      </c>
      <c r="AF759" s="3">
        <v>305459.59999999998</v>
      </c>
      <c r="AG759" s="3">
        <v>979.87390000000005</v>
      </c>
      <c r="AH759" s="3">
        <v>0</v>
      </c>
      <c r="AI759" s="3">
        <v>-26877.34</v>
      </c>
      <c r="AJ759" s="3">
        <v>489820.4</v>
      </c>
      <c r="AK759" s="3">
        <v>98289.46</v>
      </c>
      <c r="AL759" s="3">
        <v>172138.3</v>
      </c>
      <c r="AM759" s="3">
        <v>4416736</v>
      </c>
      <c r="AN759" s="1" t="s">
        <v>48</v>
      </c>
    </row>
    <row r="760" spans="1:40" x14ac:dyDescent="0.3">
      <c r="A760" s="2">
        <v>30253</v>
      </c>
      <c r="B760" s="3">
        <v>499302.9</v>
      </c>
      <c r="C760" s="3">
        <v>17928.150000000001</v>
      </c>
      <c r="D760" s="3">
        <v>9043387</v>
      </c>
      <c r="E760" s="3">
        <v>589887.9</v>
      </c>
      <c r="F760" s="3">
        <v>597.08420000000001</v>
      </c>
      <c r="G760" s="3">
        <v>706231.4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94194950</v>
      </c>
      <c r="M760" s="3">
        <v>10806570</v>
      </c>
      <c r="N760" s="3">
        <v>37505960</v>
      </c>
      <c r="O760" s="3">
        <v>9120497000</v>
      </c>
      <c r="P760" s="3">
        <v>38451.78</v>
      </c>
      <c r="Q760" s="3">
        <v>156419400000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11722.36</v>
      </c>
      <c r="AD760" s="3">
        <v>6700.16</v>
      </c>
      <c r="AE760" s="3">
        <v>207843.6</v>
      </c>
      <c r="AF760" s="3">
        <v>823533.8</v>
      </c>
      <c r="AG760" s="3">
        <v>1906.7940000000001</v>
      </c>
      <c r="AH760" s="3">
        <v>0</v>
      </c>
      <c r="AI760" s="3">
        <v>-27353.919999999998</v>
      </c>
      <c r="AJ760" s="3">
        <v>654761.80000000005</v>
      </c>
      <c r="AK760" s="3">
        <v>100920.5</v>
      </c>
      <c r="AL760" s="3">
        <v>183062.1</v>
      </c>
      <c r="AM760" s="3">
        <v>12930190</v>
      </c>
      <c r="AN760" s="1" t="s">
        <v>63</v>
      </c>
    </row>
    <row r="761" spans="1:40" x14ac:dyDescent="0.3">
      <c r="A761" s="2">
        <v>30254</v>
      </c>
      <c r="B761" s="3">
        <v>998402.4</v>
      </c>
      <c r="C761" s="3">
        <v>43117.89</v>
      </c>
      <c r="D761" s="3">
        <v>14853690</v>
      </c>
      <c r="E761" s="3">
        <v>721703.9</v>
      </c>
      <c r="F761" s="3">
        <v>640.78750000000002</v>
      </c>
      <c r="G761" s="3">
        <v>886602.2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95687180</v>
      </c>
      <c r="M761" s="3">
        <v>11537500</v>
      </c>
      <c r="N761" s="3">
        <v>38065100</v>
      </c>
      <c r="O761" s="3">
        <v>9121455000</v>
      </c>
      <c r="P761" s="3">
        <v>39160.300000000003</v>
      </c>
      <c r="Q761" s="3">
        <v>156440000000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8245.6820000000007</v>
      </c>
      <c r="AD761" s="3">
        <v>4360.366</v>
      </c>
      <c r="AE761" s="3">
        <v>274376.09999999998</v>
      </c>
      <c r="AF761" s="3">
        <v>1400753</v>
      </c>
      <c r="AG761" s="3">
        <v>2843.4360000000001</v>
      </c>
      <c r="AH761" s="3">
        <v>0</v>
      </c>
      <c r="AI761" s="3">
        <v>-31547.51</v>
      </c>
      <c r="AJ761" s="3">
        <v>786356</v>
      </c>
      <c r="AK761" s="3">
        <v>111151.7</v>
      </c>
      <c r="AL761" s="3">
        <v>218981.3</v>
      </c>
      <c r="AM761" s="3">
        <v>20243960</v>
      </c>
      <c r="AN761" s="1" t="s">
        <v>66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6379.9589999999998</v>
      </c>
      <c r="E762" s="3">
        <v>265091.20000000001</v>
      </c>
      <c r="F762" s="3">
        <v>61.388420000000004</v>
      </c>
      <c r="G762" s="3">
        <v>-923782.2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95762560</v>
      </c>
      <c r="M762" s="3">
        <v>10641590</v>
      </c>
      <c r="N762" s="3">
        <v>38292700</v>
      </c>
      <c r="O762" s="3">
        <v>9120600000</v>
      </c>
      <c r="P762" s="3">
        <v>25219.09</v>
      </c>
      <c r="Q762" s="3">
        <v>156439400000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2973.1120000000001</v>
      </c>
      <c r="AD762" s="3">
        <v>1536.3030000000001</v>
      </c>
      <c r="AE762" s="3">
        <v>147006.29999999999</v>
      </c>
      <c r="AF762" s="3">
        <v>9416.0450000000001</v>
      </c>
      <c r="AG762" s="3">
        <v>0</v>
      </c>
      <c r="AH762" s="3">
        <v>0</v>
      </c>
      <c r="AI762" s="3">
        <v>-26527.32</v>
      </c>
      <c r="AJ762" s="3">
        <v>418442</v>
      </c>
      <c r="AK762" s="3">
        <v>107640.7</v>
      </c>
      <c r="AL762" s="3">
        <v>188128.9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50713.51</v>
      </c>
      <c r="E763" s="3">
        <v>230858.6</v>
      </c>
      <c r="F763" s="3">
        <v>46.341769999999997</v>
      </c>
      <c r="G763" s="3">
        <v>-750670.6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94607570</v>
      </c>
      <c r="M763" s="3">
        <v>10161810</v>
      </c>
      <c r="N763" s="3">
        <v>38449330</v>
      </c>
      <c r="O763" s="3">
        <v>9119883000</v>
      </c>
      <c r="P763" s="3">
        <v>23040.26</v>
      </c>
      <c r="Q763" s="3">
        <v>156437300000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19776.37</v>
      </c>
      <c r="AD763" s="3">
        <v>8393.0669999999991</v>
      </c>
      <c r="AE763" s="3">
        <v>701485.1</v>
      </c>
      <c r="AF763" s="3">
        <v>8230.6839999999993</v>
      </c>
      <c r="AG763" s="3">
        <v>3.696167E-5</v>
      </c>
      <c r="AH763" s="3">
        <v>0</v>
      </c>
      <c r="AI763" s="3">
        <v>-26944.57</v>
      </c>
      <c r="AJ763" s="3">
        <v>352290.1</v>
      </c>
      <c r="AK763" s="3">
        <v>107931.7</v>
      </c>
      <c r="AL763" s="3">
        <v>176036.7</v>
      </c>
      <c r="AM763" s="3">
        <v>262268.2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9684.9159999999993</v>
      </c>
      <c r="E764" s="3">
        <v>165311.5</v>
      </c>
      <c r="F764" s="3">
        <v>33.318480000000001</v>
      </c>
      <c r="G764" s="3">
        <v>-643487.80000000005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94497290</v>
      </c>
      <c r="M764" s="3">
        <v>8859035</v>
      </c>
      <c r="N764" s="3">
        <v>38536690</v>
      </c>
      <c r="O764" s="3">
        <v>9119282000</v>
      </c>
      <c r="P764" s="3">
        <v>21587.68</v>
      </c>
      <c r="Q764" s="3">
        <v>156434700000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15306.74</v>
      </c>
      <c r="AD764" s="3">
        <v>6465.8130000000001</v>
      </c>
      <c r="AE764" s="3">
        <v>762745.4</v>
      </c>
      <c r="AF764" s="3">
        <v>5672.0110000000004</v>
      </c>
      <c r="AG764" s="3">
        <v>3.4572769999999999</v>
      </c>
      <c r="AH764" s="3">
        <v>0</v>
      </c>
      <c r="AI764" s="3">
        <v>-26396.41</v>
      </c>
      <c r="AJ764" s="3">
        <v>283072.40000000002</v>
      </c>
      <c r="AK764" s="3">
        <v>105967.4</v>
      </c>
      <c r="AL764" s="3">
        <v>180531.5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10961.95</v>
      </c>
      <c r="E765" s="3">
        <v>135148.20000000001</v>
      </c>
      <c r="F765" s="3">
        <v>27.565770000000001</v>
      </c>
      <c r="G765" s="3">
        <v>-539922.30000000005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94080650</v>
      </c>
      <c r="M765" s="3">
        <v>7845578</v>
      </c>
      <c r="N765" s="3">
        <v>38587380</v>
      </c>
      <c r="O765" s="3">
        <v>9118790000</v>
      </c>
      <c r="P765" s="3">
        <v>20108.95</v>
      </c>
      <c r="Q765" s="3">
        <v>156431700000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14135.6</v>
      </c>
      <c r="AD765" s="3">
        <v>5999.7449999999999</v>
      </c>
      <c r="AE765" s="3">
        <v>701705.1</v>
      </c>
      <c r="AF765" s="3">
        <v>4607.4780000000001</v>
      </c>
      <c r="AG765" s="3">
        <v>5.3410599999999997</v>
      </c>
      <c r="AH765" s="3">
        <v>0</v>
      </c>
      <c r="AI765" s="3">
        <v>-27552.79</v>
      </c>
      <c r="AJ765" s="3">
        <v>245723.3</v>
      </c>
      <c r="AK765" s="3">
        <v>103608.2</v>
      </c>
      <c r="AL765" s="3">
        <v>181000.5</v>
      </c>
      <c r="AM765" s="3">
        <v>136680.4</v>
      </c>
      <c r="AN765" s="1" t="s">
        <v>57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15467.68</v>
      </c>
      <c r="E766" s="3">
        <v>116711.4</v>
      </c>
      <c r="F766" s="3">
        <v>22.993089999999999</v>
      </c>
      <c r="G766" s="3">
        <v>-475540.8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93530840</v>
      </c>
      <c r="M766" s="3">
        <v>6943553</v>
      </c>
      <c r="N766" s="3">
        <v>38608350</v>
      </c>
      <c r="O766" s="3">
        <v>9118358000</v>
      </c>
      <c r="P766" s="3">
        <v>19377.66</v>
      </c>
      <c r="Q766" s="3">
        <v>156428100000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14050.06</v>
      </c>
      <c r="AD766" s="3">
        <v>5651.46</v>
      </c>
      <c r="AE766" s="3">
        <v>811919.6</v>
      </c>
      <c r="AF766" s="3">
        <v>4610.3649999999998</v>
      </c>
      <c r="AG766" s="3">
        <v>16.626550000000002</v>
      </c>
      <c r="AH766" s="3">
        <v>0</v>
      </c>
      <c r="AI766" s="3">
        <v>-27738.44</v>
      </c>
      <c r="AJ766" s="3">
        <v>211027.6</v>
      </c>
      <c r="AK766" s="3">
        <v>100329</v>
      </c>
      <c r="AL766" s="3">
        <v>176137.9</v>
      </c>
      <c r="AM766" s="3">
        <v>198503.5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10234.06</v>
      </c>
      <c r="E767" s="3">
        <v>97716.77</v>
      </c>
      <c r="F767" s="3">
        <v>19.24793</v>
      </c>
      <c r="G767" s="3">
        <v>-410653.1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92819100</v>
      </c>
      <c r="M767" s="3">
        <v>6112631</v>
      </c>
      <c r="N767" s="3">
        <v>38618160</v>
      </c>
      <c r="O767" s="3">
        <v>9117978000</v>
      </c>
      <c r="P767" s="3">
        <v>18505.16</v>
      </c>
      <c r="Q767" s="3">
        <v>156423800000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12009.76</v>
      </c>
      <c r="AD767" s="3">
        <v>4500.7139999999999</v>
      </c>
      <c r="AE767" s="3">
        <v>724286.1</v>
      </c>
      <c r="AF767" s="3">
        <v>3580.9720000000002</v>
      </c>
      <c r="AG767" s="3">
        <v>6.5006570000000004</v>
      </c>
      <c r="AH767" s="3">
        <v>0</v>
      </c>
      <c r="AI767" s="3">
        <v>-27713.98</v>
      </c>
      <c r="AJ767" s="3">
        <v>181172.3</v>
      </c>
      <c r="AK767" s="3">
        <v>96715.27</v>
      </c>
      <c r="AL767" s="3">
        <v>159503.5</v>
      </c>
      <c r="AM767" s="3">
        <v>148349.79999999999</v>
      </c>
      <c r="AN767" s="1" t="s">
        <v>56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13789.05</v>
      </c>
      <c r="E768" s="3">
        <v>88708.54</v>
      </c>
      <c r="F768" s="3">
        <v>17.45092</v>
      </c>
      <c r="G768" s="3">
        <v>-372399.6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91898920</v>
      </c>
      <c r="M768" s="3">
        <v>5442153</v>
      </c>
      <c r="N768" s="3">
        <v>38616280</v>
      </c>
      <c r="O768" s="3">
        <v>9117634000</v>
      </c>
      <c r="P768" s="3">
        <v>18076.41</v>
      </c>
      <c r="Q768" s="3">
        <v>156419100000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11756.47</v>
      </c>
      <c r="AD768" s="3">
        <v>4644.2389999999996</v>
      </c>
      <c r="AE768" s="3">
        <v>1012552</v>
      </c>
      <c r="AF768" s="3">
        <v>4367.62</v>
      </c>
      <c r="AG768" s="3">
        <v>11.303929999999999</v>
      </c>
      <c r="AH768" s="3">
        <v>0</v>
      </c>
      <c r="AI768" s="3">
        <v>-27892.5</v>
      </c>
      <c r="AJ768" s="3">
        <v>164825.9</v>
      </c>
      <c r="AK768" s="3">
        <v>95021.66</v>
      </c>
      <c r="AL768" s="3">
        <v>155115</v>
      </c>
      <c r="AM768" s="3">
        <v>193005.5</v>
      </c>
      <c r="AN768" s="1" t="s">
        <v>50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2704.3919999999998</v>
      </c>
      <c r="E769" s="3">
        <v>69814.460000000006</v>
      </c>
      <c r="F769" s="3">
        <v>15.01779</v>
      </c>
      <c r="G769" s="3">
        <v>-341084.7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91246710</v>
      </c>
      <c r="M769" s="3">
        <v>4789153</v>
      </c>
      <c r="N769" s="3">
        <v>38605240</v>
      </c>
      <c r="O769" s="3">
        <v>9117315000</v>
      </c>
      <c r="P769" s="3">
        <v>17269</v>
      </c>
      <c r="Q769" s="3">
        <v>156414400000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7815.2150000000001</v>
      </c>
      <c r="AD769" s="3">
        <v>3106.3490000000002</v>
      </c>
      <c r="AE769" s="3">
        <v>906920.1</v>
      </c>
      <c r="AF769" s="3">
        <v>2991.2489999999998</v>
      </c>
      <c r="AG769" s="3">
        <v>3.9557530000000001</v>
      </c>
      <c r="AH769" s="3">
        <v>0</v>
      </c>
      <c r="AI769" s="3">
        <v>-28042.240000000002</v>
      </c>
      <c r="AJ769" s="3">
        <v>140200.29999999999</v>
      </c>
      <c r="AK769" s="3">
        <v>91680.84</v>
      </c>
      <c r="AL769" s="3">
        <v>143610</v>
      </c>
      <c r="AM769" s="3">
        <v>69633.320000000007</v>
      </c>
      <c r="AN769" s="1" t="s">
        <v>56</v>
      </c>
    </row>
    <row r="770" spans="1:40" x14ac:dyDescent="0.3">
      <c r="A770" s="2">
        <v>30263</v>
      </c>
      <c r="B770" s="3">
        <v>4208516</v>
      </c>
      <c r="C770" s="3">
        <v>5018.2150000000001</v>
      </c>
      <c r="D770" s="3">
        <v>20168.990000000002</v>
      </c>
      <c r="E770" s="3">
        <v>113559.4</v>
      </c>
      <c r="F770" s="3">
        <v>21.377289999999999</v>
      </c>
      <c r="G770" s="3">
        <v>-300466.8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91977840</v>
      </c>
      <c r="M770" s="3">
        <v>4902230</v>
      </c>
      <c r="N770" s="3">
        <v>38597900</v>
      </c>
      <c r="O770" s="3">
        <v>9117035000</v>
      </c>
      <c r="P770" s="3">
        <v>18356.009999999998</v>
      </c>
      <c r="Q770" s="3">
        <v>156411300000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284413.90000000002</v>
      </c>
      <c r="AB770" s="3">
        <v>0</v>
      </c>
      <c r="AC770" s="3">
        <v>9437.35</v>
      </c>
      <c r="AD770" s="3">
        <v>4121.7830000000004</v>
      </c>
      <c r="AE770" s="3">
        <v>247542.6</v>
      </c>
      <c r="AF770" s="3">
        <v>8503.0560000000005</v>
      </c>
      <c r="AG770" s="3">
        <v>355.78829999999999</v>
      </c>
      <c r="AH770" s="3">
        <v>0</v>
      </c>
      <c r="AI770" s="3">
        <v>-28284.18</v>
      </c>
      <c r="AJ770" s="3">
        <v>145217.9</v>
      </c>
      <c r="AK770" s="3">
        <v>90476.12</v>
      </c>
      <c r="AL770" s="3">
        <v>143283</v>
      </c>
      <c r="AM770" s="3">
        <v>1329505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4091.2730000000001</v>
      </c>
      <c r="D771" s="3">
        <v>11464.1</v>
      </c>
      <c r="E771" s="3">
        <v>91651.839999999997</v>
      </c>
      <c r="F771" s="3">
        <v>14.681660000000001</v>
      </c>
      <c r="G771" s="3">
        <v>-283443.09999999998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92376830</v>
      </c>
      <c r="M771" s="3">
        <v>4871491</v>
      </c>
      <c r="N771" s="3">
        <v>38588920</v>
      </c>
      <c r="O771" s="3">
        <v>9116769000</v>
      </c>
      <c r="P771" s="3">
        <v>17904.330000000002</v>
      </c>
      <c r="Q771" s="3">
        <v>156408900000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9072.7990000000009</v>
      </c>
      <c r="AB771" s="3">
        <v>0</v>
      </c>
      <c r="AC771" s="3">
        <v>12219.46</v>
      </c>
      <c r="AD771" s="3">
        <v>7838.8630000000003</v>
      </c>
      <c r="AE771" s="3">
        <v>132532</v>
      </c>
      <c r="AF771" s="3">
        <v>8309.0570000000007</v>
      </c>
      <c r="AG771" s="3">
        <v>488.16469999999998</v>
      </c>
      <c r="AH771" s="3">
        <v>0</v>
      </c>
      <c r="AI771" s="3">
        <v>-28398.54</v>
      </c>
      <c r="AJ771" s="3">
        <v>147079.70000000001</v>
      </c>
      <c r="AK771" s="3">
        <v>89549.87</v>
      </c>
      <c r="AL771" s="3">
        <v>143970.70000000001</v>
      </c>
      <c r="AM771" s="3">
        <v>550871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2.1337060000000001</v>
      </c>
      <c r="D772" s="3">
        <v>4614.7290000000003</v>
      </c>
      <c r="E772" s="3">
        <v>69433.72</v>
      </c>
      <c r="F772" s="3">
        <v>11.47273</v>
      </c>
      <c r="G772" s="3">
        <v>-271665.09999999998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92411340</v>
      </c>
      <c r="M772" s="3">
        <v>4726311</v>
      </c>
      <c r="N772" s="3">
        <v>38578030</v>
      </c>
      <c r="O772" s="3">
        <v>9116511000</v>
      </c>
      <c r="P772" s="3">
        <v>17111.79</v>
      </c>
      <c r="Q772" s="3">
        <v>156405800000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12953.12</v>
      </c>
      <c r="AD772" s="3">
        <v>8207.0069999999996</v>
      </c>
      <c r="AE772" s="3">
        <v>109062.6</v>
      </c>
      <c r="AF772" s="3">
        <v>4165.8320000000003</v>
      </c>
      <c r="AG772" s="3">
        <v>0.35456939999999998</v>
      </c>
      <c r="AH772" s="3">
        <v>0</v>
      </c>
      <c r="AI772" s="3">
        <v>-28487.96</v>
      </c>
      <c r="AJ772" s="3">
        <v>142562.70000000001</v>
      </c>
      <c r="AK772" s="3">
        <v>88351.17</v>
      </c>
      <c r="AL772" s="3">
        <v>140514.79999999999</v>
      </c>
      <c r="AM772" s="3">
        <v>26570.23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4506.8969999999999</v>
      </c>
      <c r="E773" s="3">
        <v>59816.5</v>
      </c>
      <c r="F773" s="3">
        <v>10.80372</v>
      </c>
      <c r="G773" s="3">
        <v>-257972.4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92453850</v>
      </c>
      <c r="M773" s="3">
        <v>4611692</v>
      </c>
      <c r="N773" s="3">
        <v>38567000</v>
      </c>
      <c r="O773" s="3">
        <v>9116265000</v>
      </c>
      <c r="P773" s="3">
        <v>16409.13</v>
      </c>
      <c r="Q773" s="3">
        <v>156402700000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12352.63</v>
      </c>
      <c r="AD773" s="3">
        <v>7255.902</v>
      </c>
      <c r="AE773" s="3">
        <v>102463.4</v>
      </c>
      <c r="AF773" s="3">
        <v>3576.973</v>
      </c>
      <c r="AG773" s="3">
        <v>13.83229</v>
      </c>
      <c r="AH773" s="3">
        <v>0</v>
      </c>
      <c r="AI773" s="3">
        <v>-28543.4</v>
      </c>
      <c r="AJ773" s="3">
        <v>136595.5</v>
      </c>
      <c r="AK773" s="3">
        <v>86828.4</v>
      </c>
      <c r="AL773" s="3">
        <v>135290</v>
      </c>
      <c r="AM773" s="3">
        <v>52381.73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4591.2359999999999</v>
      </c>
      <c r="E774" s="3">
        <v>53523.07</v>
      </c>
      <c r="F774" s="3">
        <v>9.5568050000000007</v>
      </c>
      <c r="G774" s="3">
        <v>-249995.7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92456910</v>
      </c>
      <c r="M774" s="3">
        <v>4489346</v>
      </c>
      <c r="N774" s="3">
        <v>38534390</v>
      </c>
      <c r="O774" s="3">
        <v>9116032000</v>
      </c>
      <c r="P774" s="3">
        <v>15862.86</v>
      </c>
      <c r="Q774" s="3">
        <v>156398500000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</v>
      </c>
      <c r="AB774" s="3">
        <v>0</v>
      </c>
      <c r="AC774" s="3">
        <v>23504.86</v>
      </c>
      <c r="AD774" s="3">
        <v>12048.57</v>
      </c>
      <c r="AE774" s="3">
        <v>287127.09999999998</v>
      </c>
      <c r="AF774" s="3">
        <v>3130.4650000000001</v>
      </c>
      <c r="AG774" s="3">
        <v>0</v>
      </c>
      <c r="AH774" s="3">
        <v>0</v>
      </c>
      <c r="AI774" s="3">
        <v>-28616.51</v>
      </c>
      <c r="AJ774" s="3">
        <v>133520.20000000001</v>
      </c>
      <c r="AK774" s="3">
        <v>85759.25</v>
      </c>
      <c r="AL774" s="3">
        <v>142640.29999999999</v>
      </c>
      <c r="AM774" s="3">
        <v>11.229660000000001</v>
      </c>
      <c r="AN774" s="1" t="s">
        <v>48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4231.4859999999999</v>
      </c>
      <c r="E775" s="3">
        <v>47191.199999999997</v>
      </c>
      <c r="F775" s="3">
        <v>8.6257140000000003</v>
      </c>
      <c r="G775" s="3">
        <v>-238242.6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92450800</v>
      </c>
      <c r="M775" s="3">
        <v>4378359</v>
      </c>
      <c r="N775" s="3">
        <v>38505010</v>
      </c>
      <c r="O775" s="3">
        <v>9115802000</v>
      </c>
      <c r="P775" s="3">
        <v>15321.19</v>
      </c>
      <c r="Q775" s="3">
        <v>156394300000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16146.97</v>
      </c>
      <c r="AB775" s="3">
        <v>0</v>
      </c>
      <c r="AC775" s="3">
        <v>25307.5</v>
      </c>
      <c r="AD775" s="3">
        <v>11900.61</v>
      </c>
      <c r="AE775" s="3">
        <v>334283.3</v>
      </c>
      <c r="AF775" s="3">
        <v>2745.0549999999998</v>
      </c>
      <c r="AG775" s="3">
        <v>0</v>
      </c>
      <c r="AH775" s="3">
        <v>0</v>
      </c>
      <c r="AI775" s="3">
        <v>-27850.39</v>
      </c>
      <c r="AJ775" s="3">
        <v>129210.5</v>
      </c>
      <c r="AK775" s="3">
        <v>84951.67</v>
      </c>
      <c r="AL775" s="3">
        <v>133292.5</v>
      </c>
      <c r="AM775" s="3">
        <v>505.54059999999998</v>
      </c>
      <c r="AN775" s="1" t="s">
        <v>55</v>
      </c>
    </row>
    <row r="776" spans="1:40" x14ac:dyDescent="0.3">
      <c r="A776" s="2">
        <v>30269</v>
      </c>
      <c r="B776" s="3">
        <v>4232992</v>
      </c>
      <c r="C776" s="3">
        <v>4650.7650000000003</v>
      </c>
      <c r="D776" s="3">
        <v>17005.560000000001</v>
      </c>
      <c r="E776" s="3">
        <v>95078.8</v>
      </c>
      <c r="F776" s="3">
        <v>17.55461</v>
      </c>
      <c r="G776" s="3">
        <v>-211283.3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93128240</v>
      </c>
      <c r="M776" s="3">
        <v>4871094</v>
      </c>
      <c r="N776" s="3">
        <v>38486720</v>
      </c>
      <c r="O776" s="3">
        <v>9115612000</v>
      </c>
      <c r="P776" s="3">
        <v>16712.87</v>
      </c>
      <c r="Q776" s="3">
        <v>156391000000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43150.79</v>
      </c>
      <c r="AB776" s="3">
        <v>0</v>
      </c>
      <c r="AC776" s="3">
        <v>18186.330000000002</v>
      </c>
      <c r="AD776" s="3">
        <v>8808.36</v>
      </c>
      <c r="AE776" s="3">
        <v>177749</v>
      </c>
      <c r="AF776" s="3">
        <v>10297.77</v>
      </c>
      <c r="AG776" s="3">
        <v>604.9873</v>
      </c>
      <c r="AH776" s="3">
        <v>0</v>
      </c>
      <c r="AI776" s="3">
        <v>-28995.9</v>
      </c>
      <c r="AJ776" s="3">
        <v>145047.5</v>
      </c>
      <c r="AK776" s="3">
        <v>86498.63</v>
      </c>
      <c r="AL776" s="3">
        <v>145168</v>
      </c>
      <c r="AM776" s="3">
        <v>1400780</v>
      </c>
      <c r="AN776" s="1" t="s">
        <v>50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6073.0720000000001</v>
      </c>
      <c r="E777" s="3">
        <v>62695.47</v>
      </c>
      <c r="F777" s="3">
        <v>10.860200000000001</v>
      </c>
      <c r="G777" s="3">
        <v>-211654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92941650</v>
      </c>
      <c r="M777" s="3">
        <v>4782860</v>
      </c>
      <c r="N777" s="3">
        <v>38431500</v>
      </c>
      <c r="O777" s="3">
        <v>9115415000</v>
      </c>
      <c r="P777" s="3">
        <v>16003.32</v>
      </c>
      <c r="Q777" s="3">
        <v>156386500000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230766.3</v>
      </c>
      <c r="AB777" s="3">
        <v>0</v>
      </c>
      <c r="AC777" s="3">
        <v>49926.48</v>
      </c>
      <c r="AD777" s="3">
        <v>20617.25</v>
      </c>
      <c r="AE777" s="3">
        <v>607520.1</v>
      </c>
      <c r="AF777" s="3">
        <v>3900.134</v>
      </c>
      <c r="AG777" s="3">
        <v>0</v>
      </c>
      <c r="AH777" s="3">
        <v>0</v>
      </c>
      <c r="AI777" s="3">
        <v>-28117.439999999999</v>
      </c>
      <c r="AJ777" s="3">
        <v>142812</v>
      </c>
      <c r="AK777" s="3">
        <v>84035.89</v>
      </c>
      <c r="AL777" s="3">
        <v>148118.1</v>
      </c>
      <c r="AM777" s="3">
        <v>93115.65</v>
      </c>
      <c r="AN777" s="1" t="s">
        <v>55</v>
      </c>
    </row>
    <row r="778" spans="1:40" x14ac:dyDescent="0.3">
      <c r="A778" s="2">
        <v>30271</v>
      </c>
      <c r="B778" s="3">
        <v>3744076</v>
      </c>
      <c r="C778" s="3">
        <v>6105.5320000000002</v>
      </c>
      <c r="D778" s="3">
        <v>97574.99</v>
      </c>
      <c r="E778" s="3">
        <v>170772.8</v>
      </c>
      <c r="F778" s="3">
        <v>31.38785</v>
      </c>
      <c r="G778" s="3">
        <v>-144680.29999999999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93796280</v>
      </c>
      <c r="M778" s="3">
        <v>6028077</v>
      </c>
      <c r="N778" s="3">
        <v>38426990</v>
      </c>
      <c r="O778" s="3">
        <v>9115306000</v>
      </c>
      <c r="P778" s="3">
        <v>19207.63</v>
      </c>
      <c r="Q778" s="3">
        <v>156384600000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179743.3</v>
      </c>
      <c r="AB778" s="3">
        <v>0</v>
      </c>
      <c r="AC778" s="3">
        <v>28357.55</v>
      </c>
      <c r="AD778" s="3">
        <v>12336.63</v>
      </c>
      <c r="AE778" s="3">
        <v>263151.7</v>
      </c>
      <c r="AF778" s="3">
        <v>26943.93</v>
      </c>
      <c r="AG778" s="3">
        <v>799.28440000000001</v>
      </c>
      <c r="AH778" s="3">
        <v>0</v>
      </c>
      <c r="AI778" s="3">
        <v>-28885.49</v>
      </c>
      <c r="AJ778" s="3">
        <v>185402.1</v>
      </c>
      <c r="AK778" s="3">
        <v>85712.69</v>
      </c>
      <c r="AL778" s="3">
        <v>161559.6</v>
      </c>
      <c r="AM778" s="3">
        <v>2688819</v>
      </c>
      <c r="AN778" s="1" t="s">
        <v>75</v>
      </c>
    </row>
    <row r="779" spans="1:40" x14ac:dyDescent="0.3">
      <c r="A779" s="2">
        <v>30272</v>
      </c>
      <c r="B779" s="3">
        <v>2937412</v>
      </c>
      <c r="C779" s="3">
        <v>7672.0630000000001</v>
      </c>
      <c r="D779" s="3">
        <v>662231.9</v>
      </c>
      <c r="E779" s="3">
        <v>278153.09999999998</v>
      </c>
      <c r="F779" s="3">
        <v>86.652529999999999</v>
      </c>
      <c r="G779" s="3">
        <v>19512.36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94435930</v>
      </c>
      <c r="M779" s="3">
        <v>7833996</v>
      </c>
      <c r="N779" s="3">
        <v>38472870</v>
      </c>
      <c r="O779" s="3">
        <v>9115383000</v>
      </c>
      <c r="P779" s="3">
        <v>25190.9</v>
      </c>
      <c r="Q779" s="3">
        <v>156383600000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28901.200000000001</v>
      </c>
      <c r="AD779" s="3">
        <v>11710.97</v>
      </c>
      <c r="AE779" s="3">
        <v>675084.5</v>
      </c>
      <c r="AF779" s="3">
        <v>98332.13</v>
      </c>
      <c r="AG779" s="3">
        <v>802.51969999999994</v>
      </c>
      <c r="AH779" s="3">
        <v>0</v>
      </c>
      <c r="AI779" s="3">
        <v>-28957.67</v>
      </c>
      <c r="AJ779" s="3">
        <v>260704.9</v>
      </c>
      <c r="AK779" s="3">
        <v>89075.58</v>
      </c>
      <c r="AL779" s="3">
        <v>185936.8</v>
      </c>
      <c r="AM779" s="3">
        <v>4028121</v>
      </c>
      <c r="AN779" s="1" t="s">
        <v>75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662752.5</v>
      </c>
      <c r="E780" s="3">
        <v>236666.3</v>
      </c>
      <c r="F780" s="3">
        <v>72.483019999999996</v>
      </c>
      <c r="G780" s="3">
        <v>-44563.72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95208180</v>
      </c>
      <c r="M780" s="3">
        <v>8268424</v>
      </c>
      <c r="N780" s="3">
        <v>38571930</v>
      </c>
      <c r="O780" s="3">
        <v>9115355000</v>
      </c>
      <c r="P780" s="3">
        <v>24574.87</v>
      </c>
      <c r="Q780" s="3">
        <v>156398600000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23263.62</v>
      </c>
      <c r="AD780" s="3">
        <v>12230.2</v>
      </c>
      <c r="AE780" s="3">
        <v>219648.8</v>
      </c>
      <c r="AF780" s="3">
        <v>82929.75</v>
      </c>
      <c r="AG780" s="3">
        <v>1502.193</v>
      </c>
      <c r="AH780" s="3">
        <v>0</v>
      </c>
      <c r="AI780" s="3">
        <v>-28089.86</v>
      </c>
      <c r="AJ780" s="3">
        <v>268567</v>
      </c>
      <c r="AK780" s="3">
        <v>91254.19</v>
      </c>
      <c r="AL780" s="3">
        <v>146247.70000000001</v>
      </c>
      <c r="AM780" s="3">
        <v>2397202</v>
      </c>
      <c r="AN780" s="1" t="s">
        <v>48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129893</v>
      </c>
      <c r="E781" s="3">
        <v>197871</v>
      </c>
      <c r="F781" s="3">
        <v>46.578270000000003</v>
      </c>
      <c r="G781" s="3">
        <v>-170850.2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95443810</v>
      </c>
      <c r="M781" s="3">
        <v>8383436</v>
      </c>
      <c r="N781" s="3">
        <v>38629640</v>
      </c>
      <c r="O781" s="3">
        <v>9115248000</v>
      </c>
      <c r="P781" s="3">
        <v>23073.34</v>
      </c>
      <c r="Q781" s="3">
        <v>156398500000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17784.830000000002</v>
      </c>
      <c r="AD781" s="3">
        <v>9684.1679999999997</v>
      </c>
      <c r="AE781" s="3">
        <v>155847.9</v>
      </c>
      <c r="AF781" s="3">
        <v>43831.69</v>
      </c>
      <c r="AG781" s="3">
        <v>449.0163</v>
      </c>
      <c r="AH781" s="3">
        <v>0</v>
      </c>
      <c r="AI781" s="3">
        <v>-28378.6</v>
      </c>
      <c r="AJ781" s="3">
        <v>269337.09999999998</v>
      </c>
      <c r="AK781" s="3">
        <v>93281.87</v>
      </c>
      <c r="AL781" s="3">
        <v>193845.3</v>
      </c>
      <c r="AM781" s="3">
        <v>927599</v>
      </c>
      <c r="AN781" s="1" t="s">
        <v>48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6127.96</v>
      </c>
      <c r="E782" s="3">
        <v>130318.8</v>
      </c>
      <c r="F782" s="3">
        <v>22.430260000000001</v>
      </c>
      <c r="G782" s="3">
        <v>-207783.5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95451210</v>
      </c>
      <c r="M782" s="3">
        <v>8050511</v>
      </c>
      <c r="N782" s="3">
        <v>38721110</v>
      </c>
      <c r="O782" s="3">
        <v>9115051000</v>
      </c>
      <c r="P782" s="3">
        <v>20934.77</v>
      </c>
      <c r="Q782" s="3">
        <v>156395200000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13898.52</v>
      </c>
      <c r="AD782" s="3">
        <v>7730.6</v>
      </c>
      <c r="AE782" s="3">
        <v>119022.1</v>
      </c>
      <c r="AF782" s="3">
        <v>7912.7330000000002</v>
      </c>
      <c r="AG782" s="3">
        <v>0</v>
      </c>
      <c r="AH782" s="3">
        <v>0</v>
      </c>
      <c r="AI782" s="3">
        <v>-29111.29</v>
      </c>
      <c r="AJ782" s="3">
        <v>247847.7</v>
      </c>
      <c r="AK782" s="3">
        <v>94293.42</v>
      </c>
      <c r="AL782" s="3">
        <v>142483.6</v>
      </c>
      <c r="AM782" s="3">
        <v>57.895269999999996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8277.8359999999993</v>
      </c>
      <c r="E783" s="3">
        <v>107256.7</v>
      </c>
      <c r="F783" s="3">
        <v>24.596699999999998</v>
      </c>
      <c r="G783" s="3">
        <v>-211399.5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95467890</v>
      </c>
      <c r="M783" s="3">
        <v>7783593</v>
      </c>
      <c r="N783" s="3">
        <v>38803280</v>
      </c>
      <c r="O783" s="3">
        <v>9114852000</v>
      </c>
      <c r="P783" s="3">
        <v>19742.88</v>
      </c>
      <c r="Q783" s="3">
        <v>156393700000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11826.17</v>
      </c>
      <c r="AD783" s="3">
        <v>6809.2489999999998</v>
      </c>
      <c r="AE783" s="3">
        <v>88112.6</v>
      </c>
      <c r="AF783" s="3">
        <v>6463.6880000000001</v>
      </c>
      <c r="AG783" s="3">
        <v>17.84064</v>
      </c>
      <c r="AH783" s="3">
        <v>0</v>
      </c>
      <c r="AI783" s="3">
        <v>-29239.96</v>
      </c>
      <c r="AJ783" s="3">
        <v>235952.7</v>
      </c>
      <c r="AK783" s="3">
        <v>94420.77</v>
      </c>
      <c r="AL783" s="3">
        <v>141962.70000000001</v>
      </c>
      <c r="AM783" s="3">
        <v>36176.94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10783.63</v>
      </c>
      <c r="E784" s="3">
        <v>93651.07</v>
      </c>
      <c r="F784" s="3">
        <v>18.62978</v>
      </c>
      <c r="G784" s="3">
        <v>-200843.4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95508700</v>
      </c>
      <c r="M784" s="3">
        <v>7588136</v>
      </c>
      <c r="N784" s="3">
        <v>38877520</v>
      </c>
      <c r="O784" s="3">
        <v>9114657000</v>
      </c>
      <c r="P784" s="3">
        <v>18880.759999999998</v>
      </c>
      <c r="Q784" s="3">
        <v>156395200000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16931.8</v>
      </c>
      <c r="AD784" s="3">
        <v>9312.5190000000002</v>
      </c>
      <c r="AE784" s="3">
        <v>151619.29999999999</v>
      </c>
      <c r="AF784" s="3">
        <v>8577.9030000000002</v>
      </c>
      <c r="AG784" s="3">
        <v>186.5642</v>
      </c>
      <c r="AH784" s="3">
        <v>0</v>
      </c>
      <c r="AI784" s="3">
        <v>-29049.75</v>
      </c>
      <c r="AJ784" s="3">
        <v>230401.4</v>
      </c>
      <c r="AK784" s="3">
        <v>93999.9</v>
      </c>
      <c r="AL784" s="3">
        <v>139232.5</v>
      </c>
      <c r="AM784" s="3">
        <v>117860.6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5719.3159999999998</v>
      </c>
      <c r="D785" s="3">
        <v>89482.11</v>
      </c>
      <c r="E785" s="3">
        <v>117401.3</v>
      </c>
      <c r="F785" s="3">
        <v>22.028310000000001</v>
      </c>
      <c r="G785" s="3">
        <v>-171244.9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95677660</v>
      </c>
      <c r="M785" s="3">
        <v>7736455</v>
      </c>
      <c r="N785" s="3">
        <v>38959480</v>
      </c>
      <c r="O785" s="3">
        <v>9114498000</v>
      </c>
      <c r="P785" s="3">
        <v>18811.150000000001</v>
      </c>
      <c r="Q785" s="3">
        <v>156392000000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18015.599999999999</v>
      </c>
      <c r="AD785" s="3">
        <v>9658.616</v>
      </c>
      <c r="AE785" s="3">
        <v>174850.5</v>
      </c>
      <c r="AF785" s="3">
        <v>44165.13</v>
      </c>
      <c r="AG785" s="3">
        <v>682.82809999999995</v>
      </c>
      <c r="AH785" s="3">
        <v>0</v>
      </c>
      <c r="AI785" s="3">
        <v>-29191.86</v>
      </c>
      <c r="AJ785" s="3">
        <v>244183.6</v>
      </c>
      <c r="AK785" s="3">
        <v>93872.639999999999</v>
      </c>
      <c r="AL785" s="3">
        <v>144209</v>
      </c>
      <c r="AM785" s="3">
        <v>749946.4</v>
      </c>
      <c r="AN785" s="1" t="s">
        <v>50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5357.3140000000003</v>
      </c>
      <c r="E786" s="3">
        <v>81982.02</v>
      </c>
      <c r="F786" s="3">
        <v>16.337499999999999</v>
      </c>
      <c r="G786" s="3">
        <v>-197535.3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7486667</v>
      </c>
      <c r="N786" s="3">
        <v>39002270</v>
      </c>
      <c r="O786" s="3">
        <v>9114326000</v>
      </c>
      <c r="P786" s="3">
        <v>17811.11</v>
      </c>
      <c r="Q786" s="3">
        <v>156387900000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19033.75</v>
      </c>
      <c r="AD786" s="3">
        <v>9984.3580000000002</v>
      </c>
      <c r="AE786" s="3">
        <v>159307.6</v>
      </c>
      <c r="AF786" s="3">
        <v>5956.4620000000004</v>
      </c>
      <c r="AG786" s="3">
        <v>0</v>
      </c>
      <c r="AH786" s="3">
        <v>0</v>
      </c>
      <c r="AI786" s="3">
        <v>-29461.57</v>
      </c>
      <c r="AJ786" s="3">
        <v>220464.4</v>
      </c>
      <c r="AK786" s="3">
        <v>93763.61</v>
      </c>
      <c r="AL786" s="3">
        <v>158648.1</v>
      </c>
      <c r="AM786" s="3">
        <v>101.066</v>
      </c>
      <c r="AN786" s="1" t="s">
        <v>60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5117.8270000000002</v>
      </c>
      <c r="E787" s="3">
        <v>70580.95</v>
      </c>
      <c r="F787" s="3">
        <v>14.923410000000001</v>
      </c>
      <c r="G787" s="3">
        <v>-192589.2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7265107</v>
      </c>
      <c r="N787" s="3">
        <v>39042550</v>
      </c>
      <c r="O787" s="3">
        <v>9114150000</v>
      </c>
      <c r="P787" s="3">
        <v>17141.580000000002</v>
      </c>
      <c r="Q787" s="3">
        <v>156383700000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18613.36</v>
      </c>
      <c r="AD787" s="3">
        <v>9778.92</v>
      </c>
      <c r="AE787" s="3">
        <v>185405.2</v>
      </c>
      <c r="AF787" s="3">
        <v>5064.13</v>
      </c>
      <c r="AG787" s="3">
        <v>0</v>
      </c>
      <c r="AH787" s="3">
        <v>0</v>
      </c>
      <c r="AI787" s="3">
        <v>-29511.78</v>
      </c>
      <c r="AJ787" s="3">
        <v>207031.1</v>
      </c>
      <c r="AK787" s="3">
        <v>93433.15</v>
      </c>
      <c r="AL787" s="3">
        <v>148148.4</v>
      </c>
      <c r="AM787" s="3">
        <v>0</v>
      </c>
      <c r="AN787" s="1" t="s">
        <v>49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4933.0200000000004</v>
      </c>
      <c r="E788" s="3">
        <v>61224.86</v>
      </c>
      <c r="F788" s="3">
        <v>13.88115</v>
      </c>
      <c r="G788" s="3">
        <v>-186232.8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95683270</v>
      </c>
      <c r="M788" s="3">
        <v>7065481</v>
      </c>
      <c r="N788" s="3">
        <v>39088130</v>
      </c>
      <c r="O788" s="3">
        <v>9113966000</v>
      </c>
      <c r="P788" s="3">
        <v>16394.12</v>
      </c>
      <c r="Q788" s="3">
        <v>156379500000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18553.03</v>
      </c>
      <c r="AD788" s="3">
        <v>9245.14</v>
      </c>
      <c r="AE788" s="3">
        <v>220515.8</v>
      </c>
      <c r="AF788" s="3">
        <v>4381.902</v>
      </c>
      <c r="AG788" s="3">
        <v>0</v>
      </c>
      <c r="AH788" s="3">
        <v>0</v>
      </c>
      <c r="AI788" s="3">
        <v>-29517.02</v>
      </c>
      <c r="AJ788" s="3">
        <v>197406.8</v>
      </c>
      <c r="AK788" s="3">
        <v>93014.97</v>
      </c>
      <c r="AL788" s="3">
        <v>133270.9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117764.1</v>
      </c>
      <c r="E789" s="3">
        <v>114949</v>
      </c>
      <c r="F789" s="3">
        <v>27.870139999999999</v>
      </c>
      <c r="G789" s="3">
        <v>-140203.1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95895280</v>
      </c>
      <c r="M789" s="3">
        <v>7455718</v>
      </c>
      <c r="N789" s="3">
        <v>39169670</v>
      </c>
      <c r="O789" s="3">
        <v>9113827000</v>
      </c>
      <c r="P789" s="3">
        <v>17776.96</v>
      </c>
      <c r="Q789" s="3">
        <v>156377800000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20708.5</v>
      </c>
      <c r="AD789" s="3">
        <v>10851.63</v>
      </c>
      <c r="AE789" s="3">
        <v>178959.2</v>
      </c>
      <c r="AF789" s="3">
        <v>54052.29</v>
      </c>
      <c r="AG789" s="3">
        <v>761.024</v>
      </c>
      <c r="AH789" s="3">
        <v>0</v>
      </c>
      <c r="AI789" s="3">
        <v>-29556.12</v>
      </c>
      <c r="AJ789" s="3">
        <v>238297.9</v>
      </c>
      <c r="AK789" s="3">
        <v>93028.7</v>
      </c>
      <c r="AL789" s="3">
        <v>136064.4</v>
      </c>
      <c r="AM789" s="3">
        <v>1067597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7767.2560000000003</v>
      </c>
      <c r="D790" s="3">
        <v>344046.1</v>
      </c>
      <c r="E790" s="3">
        <v>167811</v>
      </c>
      <c r="F790" s="3">
        <v>61.073529999999998</v>
      </c>
      <c r="G790" s="3">
        <v>-74035.92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96196550</v>
      </c>
      <c r="M790" s="3">
        <v>7962130</v>
      </c>
      <c r="N790" s="3">
        <v>39289980</v>
      </c>
      <c r="O790" s="3">
        <v>9113761000</v>
      </c>
      <c r="P790" s="3">
        <v>20791.63</v>
      </c>
      <c r="Q790" s="3">
        <v>156377100000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20536.54</v>
      </c>
      <c r="AD790" s="3">
        <v>10685.59</v>
      </c>
      <c r="AE790" s="3">
        <v>182289.6</v>
      </c>
      <c r="AF790" s="3">
        <v>132019.79999999999</v>
      </c>
      <c r="AG790" s="3">
        <v>939.70950000000005</v>
      </c>
      <c r="AH790" s="3">
        <v>0</v>
      </c>
      <c r="AI790" s="3">
        <v>-29641.54</v>
      </c>
      <c r="AJ790" s="3">
        <v>281567.3</v>
      </c>
      <c r="AK790" s="3">
        <v>93457.15</v>
      </c>
      <c r="AL790" s="3">
        <v>140726.29999999999</v>
      </c>
      <c r="AM790" s="3">
        <v>1680300</v>
      </c>
      <c r="AN790" s="1" t="s">
        <v>59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83985.41</v>
      </c>
      <c r="E791" s="3">
        <v>129356.2</v>
      </c>
      <c r="F791" s="3">
        <v>34.085410000000003</v>
      </c>
      <c r="G791" s="3">
        <v>-135677.6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96300980</v>
      </c>
      <c r="M791" s="3">
        <v>7911597</v>
      </c>
      <c r="N791" s="3">
        <v>39377980</v>
      </c>
      <c r="O791" s="3">
        <v>9113646000</v>
      </c>
      <c r="P791" s="3">
        <v>19098.84</v>
      </c>
      <c r="Q791" s="3">
        <v>156389000000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19079.57</v>
      </c>
      <c r="AD791" s="3">
        <v>9959.375</v>
      </c>
      <c r="AE791" s="3">
        <v>171461.9</v>
      </c>
      <c r="AF791" s="3">
        <v>55310.35</v>
      </c>
      <c r="AG791" s="3">
        <v>490.90660000000003</v>
      </c>
      <c r="AH791" s="3">
        <v>0</v>
      </c>
      <c r="AI791" s="3">
        <v>-29056.18</v>
      </c>
      <c r="AJ791" s="3">
        <v>259131.4</v>
      </c>
      <c r="AK791" s="3">
        <v>93598.38</v>
      </c>
      <c r="AL791" s="3">
        <v>152045.1</v>
      </c>
      <c r="AM791" s="3">
        <v>524772.30000000005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13290.76</v>
      </c>
      <c r="E792" s="3">
        <v>95315.17</v>
      </c>
      <c r="F792" s="3">
        <v>22.8462</v>
      </c>
      <c r="G792" s="3">
        <v>-162352.20000000001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96316950</v>
      </c>
      <c r="M792" s="3">
        <v>7676635</v>
      </c>
      <c r="N792" s="3">
        <v>39455030</v>
      </c>
      <c r="O792" s="3">
        <v>9113491000</v>
      </c>
      <c r="P792" s="3">
        <v>17883.060000000001</v>
      </c>
      <c r="Q792" s="3">
        <v>156388700000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15929.37</v>
      </c>
      <c r="AD792" s="3">
        <v>8519.2240000000002</v>
      </c>
      <c r="AE792" s="3">
        <v>132949.29999999999</v>
      </c>
      <c r="AF792" s="3">
        <v>11605.02</v>
      </c>
      <c r="AG792" s="3">
        <v>103.2804</v>
      </c>
      <c r="AH792" s="3">
        <v>0</v>
      </c>
      <c r="AI792" s="3">
        <v>-29244.68</v>
      </c>
      <c r="AJ792" s="3">
        <v>231170.8</v>
      </c>
      <c r="AK792" s="3">
        <v>93758.01</v>
      </c>
      <c r="AL792" s="3">
        <v>138200.4</v>
      </c>
      <c r="AM792" s="3">
        <v>68806.149999999994</v>
      </c>
      <c r="AN792" s="1" t="s">
        <v>50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5459.1059999999998</v>
      </c>
      <c r="E793" s="3">
        <v>78570.05</v>
      </c>
      <c r="F793" s="3">
        <v>15.93829</v>
      </c>
      <c r="G793" s="3">
        <v>-171927.9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96321080</v>
      </c>
      <c r="M793" s="3">
        <v>7436577</v>
      </c>
      <c r="N793" s="3">
        <v>39522240</v>
      </c>
      <c r="O793" s="3">
        <v>9113324000</v>
      </c>
      <c r="P793" s="3">
        <v>16979.46</v>
      </c>
      <c r="Q793" s="3">
        <v>156384400000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11837.65</v>
      </c>
      <c r="AD793" s="3">
        <v>6365.5929999999998</v>
      </c>
      <c r="AE793" s="3">
        <v>86254.14</v>
      </c>
      <c r="AF793" s="3">
        <v>6281.8040000000001</v>
      </c>
      <c r="AG793" s="3">
        <v>0</v>
      </c>
      <c r="AH793" s="3">
        <v>0</v>
      </c>
      <c r="AI793" s="3">
        <v>-29763.08</v>
      </c>
      <c r="AJ793" s="3">
        <v>213720.4</v>
      </c>
      <c r="AK793" s="3">
        <v>94128.34</v>
      </c>
      <c r="AL793" s="3">
        <v>134684.79999999999</v>
      </c>
      <c r="AM793" s="3">
        <v>0</v>
      </c>
      <c r="AN793" s="1" t="s">
        <v>50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7180.6109999999999</v>
      </c>
      <c r="E794" s="3">
        <v>68171.740000000005</v>
      </c>
      <c r="F794" s="3">
        <v>17.924430000000001</v>
      </c>
      <c r="G794" s="3">
        <v>-170956.7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96324570</v>
      </c>
      <c r="M794" s="3">
        <v>7226777</v>
      </c>
      <c r="N794" s="3">
        <v>39569370</v>
      </c>
      <c r="O794" s="3">
        <v>9113173000</v>
      </c>
      <c r="P794" s="3">
        <v>16490.64</v>
      </c>
      <c r="Q794" s="3">
        <v>156383500000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8465.4120000000003</v>
      </c>
      <c r="AD794" s="3">
        <v>4963.9610000000002</v>
      </c>
      <c r="AE794" s="3">
        <v>53424.81</v>
      </c>
      <c r="AF794" s="3">
        <v>5363.1809999999996</v>
      </c>
      <c r="AG794" s="3">
        <v>0</v>
      </c>
      <c r="AH794" s="3">
        <v>0</v>
      </c>
      <c r="AI794" s="3">
        <v>-29985.91</v>
      </c>
      <c r="AJ794" s="3">
        <v>205138.1</v>
      </c>
      <c r="AK794" s="3">
        <v>94388.53</v>
      </c>
      <c r="AL794" s="3">
        <v>149540.9</v>
      </c>
      <c r="AM794" s="3">
        <v>8859.2209999999995</v>
      </c>
      <c r="AN794" s="1" t="s">
        <v>59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5034.9359999999997</v>
      </c>
      <c r="E795" s="3">
        <v>59302.87</v>
      </c>
      <c r="F795" s="3">
        <v>13.425179999999999</v>
      </c>
      <c r="G795" s="3">
        <v>-170486.39999999999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96327420</v>
      </c>
      <c r="M795" s="3">
        <v>7029982</v>
      </c>
      <c r="N795" s="3">
        <v>39596130</v>
      </c>
      <c r="O795" s="3">
        <v>9112998000</v>
      </c>
      <c r="P795" s="3">
        <v>15800.53</v>
      </c>
      <c r="Q795" s="3">
        <v>156379000000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34045.089999999997</v>
      </c>
      <c r="AD795" s="3">
        <v>15905.93</v>
      </c>
      <c r="AE795" s="3">
        <v>354139.2</v>
      </c>
      <c r="AF795" s="3">
        <v>4618.2860000000001</v>
      </c>
      <c r="AG795" s="3">
        <v>0</v>
      </c>
      <c r="AH795" s="3">
        <v>0</v>
      </c>
      <c r="AI795" s="3">
        <v>-30043.84</v>
      </c>
      <c r="AJ795" s="3">
        <v>195042.5</v>
      </c>
      <c r="AK795" s="3">
        <v>91972.73</v>
      </c>
      <c r="AL795" s="3">
        <v>134241.4</v>
      </c>
      <c r="AM795" s="3">
        <v>28.799479999999999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4796.3689999999997</v>
      </c>
      <c r="E796" s="3">
        <v>52227.23</v>
      </c>
      <c r="F796" s="3">
        <v>12.56648</v>
      </c>
      <c r="G796" s="3">
        <v>-169660.7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96329810</v>
      </c>
      <c r="M796" s="3">
        <v>6849121</v>
      </c>
      <c r="N796" s="3">
        <v>39607490</v>
      </c>
      <c r="O796" s="3">
        <v>9112819000</v>
      </c>
      <c r="P796" s="3">
        <v>15243.21</v>
      </c>
      <c r="Q796" s="3">
        <v>156374400000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43847.26</v>
      </c>
      <c r="AD796" s="3">
        <v>20192.88</v>
      </c>
      <c r="AE796" s="3">
        <v>426617.4</v>
      </c>
      <c r="AF796" s="3">
        <v>4024.7640000000001</v>
      </c>
      <c r="AG796" s="3">
        <v>0</v>
      </c>
      <c r="AH796" s="3">
        <v>0</v>
      </c>
      <c r="AI796" s="3">
        <v>-30237.16</v>
      </c>
      <c r="AJ796" s="3">
        <v>186900.3</v>
      </c>
      <c r="AK796" s="3">
        <v>89223.6</v>
      </c>
      <c r="AL796" s="3">
        <v>131707.1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4897.3810000000003</v>
      </c>
      <c r="E797" s="3">
        <v>48547.25</v>
      </c>
      <c r="F797" s="3">
        <v>12.08164</v>
      </c>
      <c r="G797" s="3">
        <v>-170090.1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6683403</v>
      </c>
      <c r="N797" s="3">
        <v>39581480</v>
      </c>
      <c r="O797" s="3">
        <v>9112676000</v>
      </c>
      <c r="P797" s="3">
        <v>14856.65</v>
      </c>
      <c r="Q797" s="3">
        <v>156369700000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43395.59</v>
      </c>
      <c r="AD797" s="3">
        <v>18079.650000000001</v>
      </c>
      <c r="AE797" s="3">
        <v>515093.8</v>
      </c>
      <c r="AF797" s="3">
        <v>3802.6840000000002</v>
      </c>
      <c r="AG797" s="3">
        <v>2.1077530000000002</v>
      </c>
      <c r="AH797" s="3">
        <v>0</v>
      </c>
      <c r="AI797" s="3">
        <v>-30330.77</v>
      </c>
      <c r="AJ797" s="3">
        <v>179934.3</v>
      </c>
      <c r="AK797" s="3">
        <v>88968.34</v>
      </c>
      <c r="AL797" s="3">
        <v>162549.70000000001</v>
      </c>
      <c r="AM797" s="3">
        <v>3694.4319999999998</v>
      </c>
      <c r="AN797" s="1" t="s">
        <v>59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4725.433</v>
      </c>
      <c r="E798" s="3">
        <v>44018.13</v>
      </c>
      <c r="F798" s="3">
        <v>11.43576</v>
      </c>
      <c r="G798" s="3">
        <v>-168155.4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96333660</v>
      </c>
      <c r="M798" s="3">
        <v>6533344</v>
      </c>
      <c r="N798" s="3">
        <v>39563990</v>
      </c>
      <c r="O798" s="3">
        <v>9112522000</v>
      </c>
      <c r="P798" s="3">
        <v>14398.61</v>
      </c>
      <c r="Q798" s="3">
        <v>156365200000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40882.1</v>
      </c>
      <c r="AD798" s="3">
        <v>18402.93</v>
      </c>
      <c r="AE798" s="3">
        <v>384062.8</v>
      </c>
      <c r="AF798" s="3">
        <v>3454.375</v>
      </c>
      <c r="AG798" s="3">
        <v>3.7321390000000001</v>
      </c>
      <c r="AH798" s="3">
        <v>0</v>
      </c>
      <c r="AI798" s="3">
        <v>-30517.15</v>
      </c>
      <c r="AJ798" s="3">
        <v>173781.3</v>
      </c>
      <c r="AK798" s="3">
        <v>87767.28</v>
      </c>
      <c r="AL798" s="3">
        <v>150398.9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5252.433</v>
      </c>
      <c r="E799" s="3">
        <v>41421.370000000003</v>
      </c>
      <c r="F799" s="3">
        <v>11.09093</v>
      </c>
      <c r="G799" s="3">
        <v>-165002.4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96335670</v>
      </c>
      <c r="M799" s="3">
        <v>6401703</v>
      </c>
      <c r="N799" s="3">
        <v>39558630</v>
      </c>
      <c r="O799" s="3">
        <v>9112350000</v>
      </c>
      <c r="P799" s="3">
        <v>14044.28</v>
      </c>
      <c r="Q799" s="3">
        <v>156360700000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43536.05</v>
      </c>
      <c r="AD799" s="3">
        <v>19464.41</v>
      </c>
      <c r="AE799" s="3">
        <v>406773.4</v>
      </c>
      <c r="AF799" s="3">
        <v>3611.181</v>
      </c>
      <c r="AG799" s="3">
        <v>43.933219999999999</v>
      </c>
      <c r="AH799" s="3">
        <v>0</v>
      </c>
      <c r="AI799" s="3">
        <v>-30556.38</v>
      </c>
      <c r="AJ799" s="3">
        <v>169312.8</v>
      </c>
      <c r="AK799" s="3">
        <v>86554.61</v>
      </c>
      <c r="AL799" s="3">
        <v>131139.79999999999</v>
      </c>
      <c r="AM799" s="3">
        <v>20430.740000000002</v>
      </c>
      <c r="AN799" s="1" t="s">
        <v>55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4661.4139999999998</v>
      </c>
      <c r="E800" s="3">
        <v>38063.629999999997</v>
      </c>
      <c r="F800" s="3">
        <v>10.71237</v>
      </c>
      <c r="G800" s="3">
        <v>-163389.79999999999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6268221</v>
      </c>
      <c r="N800" s="3">
        <v>39578290</v>
      </c>
      <c r="O800" s="3">
        <v>9112189000</v>
      </c>
      <c r="P800" s="3">
        <v>13712.86</v>
      </c>
      <c r="Q800" s="3">
        <v>156356400000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12839.34</v>
      </c>
      <c r="AD800" s="3">
        <v>6942.4260000000004</v>
      </c>
      <c r="AE800" s="3">
        <v>95621.52</v>
      </c>
      <c r="AF800" s="3">
        <v>2760.8539999999998</v>
      </c>
      <c r="AG800" s="3">
        <v>0</v>
      </c>
      <c r="AH800" s="3">
        <v>0</v>
      </c>
      <c r="AI800" s="3">
        <v>-30900.75</v>
      </c>
      <c r="AJ800" s="3">
        <v>161146.9</v>
      </c>
      <c r="AK800" s="3">
        <v>88094.82</v>
      </c>
      <c r="AL800" s="3">
        <v>128660.2</v>
      </c>
      <c r="AM800" s="3">
        <v>2194.7869999999998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4704.585</v>
      </c>
      <c r="E801" s="3">
        <v>35656.959999999999</v>
      </c>
      <c r="F801" s="3">
        <v>10.376390000000001</v>
      </c>
      <c r="G801" s="3">
        <v>-161630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96338060</v>
      </c>
      <c r="M801" s="3">
        <v>6144433</v>
      </c>
      <c r="N801" s="3">
        <v>39587910</v>
      </c>
      <c r="O801" s="3">
        <v>9112028000</v>
      </c>
      <c r="P801" s="3">
        <v>13397.05</v>
      </c>
      <c r="Q801" s="3">
        <v>156352100000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16603.37</v>
      </c>
      <c r="AD801" s="3">
        <v>7982.4949999999999</v>
      </c>
      <c r="AE801" s="3">
        <v>145314.29999999999</v>
      </c>
      <c r="AF801" s="3">
        <v>2566.152</v>
      </c>
      <c r="AG801" s="3">
        <v>0</v>
      </c>
      <c r="AH801" s="3">
        <v>0</v>
      </c>
      <c r="AI801" s="3">
        <v>-30895.83</v>
      </c>
      <c r="AJ801" s="3">
        <v>154906.79999999999</v>
      </c>
      <c r="AK801" s="3">
        <v>88762.76</v>
      </c>
      <c r="AL801" s="3">
        <v>128689.2</v>
      </c>
      <c r="AM801" s="3">
        <v>914.02739999999994</v>
      </c>
      <c r="AN801" s="1" t="s">
        <v>55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4659.6030000000001</v>
      </c>
      <c r="E802" s="3">
        <v>33927.33</v>
      </c>
      <c r="F802" s="3">
        <v>10.13142</v>
      </c>
      <c r="G802" s="3">
        <v>-160422.79999999999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96338070</v>
      </c>
      <c r="M802" s="3">
        <v>6028366</v>
      </c>
      <c r="N802" s="3">
        <v>39559700</v>
      </c>
      <c r="O802" s="3">
        <v>9111872000</v>
      </c>
      <c r="P802" s="3">
        <v>13127.09</v>
      </c>
      <c r="Q802" s="3">
        <v>156347600000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39259.14</v>
      </c>
      <c r="AD802" s="3">
        <v>17322.09</v>
      </c>
      <c r="AE802" s="3">
        <v>378337.6</v>
      </c>
      <c r="AF802" s="3">
        <v>2552.6</v>
      </c>
      <c r="AG802" s="3">
        <v>6.3191689999999996</v>
      </c>
      <c r="AH802" s="3">
        <v>0</v>
      </c>
      <c r="AI802" s="3">
        <v>-30855.1</v>
      </c>
      <c r="AJ802" s="3">
        <v>151091.29999999999</v>
      </c>
      <c r="AK802" s="3">
        <v>87054.56</v>
      </c>
      <c r="AL802" s="3">
        <v>140046.29999999999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35203.54</v>
      </c>
      <c r="E803" s="3">
        <v>50125.49</v>
      </c>
      <c r="F803" s="3">
        <v>26.335439999999998</v>
      </c>
      <c r="G803" s="3">
        <v>-145895.29999999999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96439190</v>
      </c>
      <c r="M803" s="3">
        <v>6117667</v>
      </c>
      <c r="N803" s="3">
        <v>39546100</v>
      </c>
      <c r="O803" s="3">
        <v>9111727000</v>
      </c>
      <c r="P803" s="3">
        <v>13387.71</v>
      </c>
      <c r="Q803" s="3">
        <v>156344700000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46440.03</v>
      </c>
      <c r="AD803" s="3">
        <v>17980.7</v>
      </c>
      <c r="AE803" s="3">
        <v>500443.2</v>
      </c>
      <c r="AF803" s="3">
        <v>26372.65</v>
      </c>
      <c r="AG803" s="3">
        <v>793.89559999999994</v>
      </c>
      <c r="AH803" s="3">
        <v>0</v>
      </c>
      <c r="AI803" s="3">
        <v>-30729.51</v>
      </c>
      <c r="AJ803" s="3">
        <v>168820.3</v>
      </c>
      <c r="AK803" s="3">
        <v>86113.63</v>
      </c>
      <c r="AL803" s="3">
        <v>135992.29999999999</v>
      </c>
      <c r="AM803" s="3">
        <v>414080.8</v>
      </c>
      <c r="AN803" s="1" t="s">
        <v>57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122462.9</v>
      </c>
      <c r="E804" s="3">
        <v>76999.17</v>
      </c>
      <c r="F804" s="3">
        <v>32.192329999999998</v>
      </c>
      <c r="G804" s="3">
        <v>-118934.6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96591060</v>
      </c>
      <c r="M804" s="3">
        <v>6389045</v>
      </c>
      <c r="N804" s="3">
        <v>39584070</v>
      </c>
      <c r="O804" s="3">
        <v>9111603000</v>
      </c>
      <c r="P804" s="3">
        <v>14024.51</v>
      </c>
      <c r="Q804" s="3">
        <v>156343600000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37438.959999999999</v>
      </c>
      <c r="AD804" s="3">
        <v>15696.05</v>
      </c>
      <c r="AE804" s="3">
        <v>375350.1</v>
      </c>
      <c r="AF804" s="3">
        <v>82663.34</v>
      </c>
      <c r="AG804" s="3">
        <v>998.14840000000004</v>
      </c>
      <c r="AH804" s="3">
        <v>0</v>
      </c>
      <c r="AI804" s="3">
        <v>-30719.08</v>
      </c>
      <c r="AJ804" s="3">
        <v>202440.9</v>
      </c>
      <c r="AK804" s="3">
        <v>86237.74</v>
      </c>
      <c r="AL804" s="3">
        <v>127036.5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159430.29999999999</v>
      </c>
      <c r="E805" s="3">
        <v>88875.69</v>
      </c>
      <c r="F805" s="3">
        <v>31.049119999999998</v>
      </c>
      <c r="G805" s="3">
        <v>-110643.8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96725110</v>
      </c>
      <c r="M805" s="3">
        <v>6593574</v>
      </c>
      <c r="N805" s="3">
        <v>39638270</v>
      </c>
      <c r="O805" s="3">
        <v>9111486000</v>
      </c>
      <c r="P805" s="3">
        <v>15041.03</v>
      </c>
      <c r="Q805" s="3">
        <v>156341000000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31342.69</v>
      </c>
      <c r="AD805" s="3">
        <v>12736.52</v>
      </c>
      <c r="AE805" s="3">
        <v>339132.3</v>
      </c>
      <c r="AF805" s="3">
        <v>90390.3</v>
      </c>
      <c r="AG805" s="3">
        <v>852.30769999999995</v>
      </c>
      <c r="AH805" s="3">
        <v>0</v>
      </c>
      <c r="AI805" s="3">
        <v>-30738.85</v>
      </c>
      <c r="AJ805" s="3">
        <v>210381.5</v>
      </c>
      <c r="AK805" s="3">
        <v>86673.43</v>
      </c>
      <c r="AL805" s="3">
        <v>124850.4</v>
      </c>
      <c r="AM805" s="3">
        <v>841883.6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10742.44</v>
      </c>
      <c r="E806" s="3">
        <v>64424.71</v>
      </c>
      <c r="F806" s="3">
        <v>14.814360000000001</v>
      </c>
      <c r="G806" s="3">
        <v>-151297.20000000001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96742840</v>
      </c>
      <c r="M806" s="3">
        <v>6469553</v>
      </c>
      <c r="N806" s="3">
        <v>39667700</v>
      </c>
      <c r="O806" s="3">
        <v>9111347000</v>
      </c>
      <c r="P806" s="3">
        <v>14707.44</v>
      </c>
      <c r="Q806" s="3">
        <v>156337600000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11000.02</v>
      </c>
      <c r="AD806" s="3">
        <v>4967.6750000000002</v>
      </c>
      <c r="AE806" s="3">
        <v>96528.9</v>
      </c>
      <c r="AF806" s="3">
        <v>9807.0360000000001</v>
      </c>
      <c r="AG806" s="3">
        <v>106.5578</v>
      </c>
      <c r="AH806" s="3">
        <v>0</v>
      </c>
      <c r="AI806" s="3">
        <v>-31118.74</v>
      </c>
      <c r="AJ806" s="3">
        <v>176114.5</v>
      </c>
      <c r="AK806" s="3">
        <v>88549.62</v>
      </c>
      <c r="AL806" s="3">
        <v>135684.1</v>
      </c>
      <c r="AM806" s="3">
        <v>93988.32</v>
      </c>
      <c r="AN806" s="1" t="s">
        <v>49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4933.1880000000001</v>
      </c>
      <c r="E807" s="3">
        <v>52182.17</v>
      </c>
      <c r="F807" s="3">
        <v>12.80484</v>
      </c>
      <c r="G807" s="3">
        <v>-153758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96737180</v>
      </c>
      <c r="M807" s="3">
        <v>6305648</v>
      </c>
      <c r="N807" s="3">
        <v>39662980</v>
      </c>
      <c r="O807" s="3">
        <v>9111184000</v>
      </c>
      <c r="P807" s="3">
        <v>14120.04</v>
      </c>
      <c r="Q807" s="3">
        <v>156333200000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40355.94</v>
      </c>
      <c r="AD807" s="3">
        <v>19505.2</v>
      </c>
      <c r="AE807" s="3">
        <v>273757.09999999998</v>
      </c>
      <c r="AF807" s="3">
        <v>5431.192</v>
      </c>
      <c r="AG807" s="3">
        <v>0</v>
      </c>
      <c r="AH807" s="3">
        <v>0</v>
      </c>
      <c r="AI807" s="3">
        <v>-30305.919999999998</v>
      </c>
      <c r="AJ807" s="3">
        <v>162146.5</v>
      </c>
      <c r="AK807" s="3">
        <v>85849.2</v>
      </c>
      <c r="AL807" s="3">
        <v>126525.4</v>
      </c>
      <c r="AM807" s="3">
        <v>519.59630000000004</v>
      </c>
      <c r="AN807" s="1" t="s">
        <v>50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1575509</v>
      </c>
      <c r="E808" s="3">
        <v>224468.5</v>
      </c>
      <c r="F808" s="3">
        <v>137.64330000000001</v>
      </c>
      <c r="G808" s="3">
        <v>144498.20000000001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97303480</v>
      </c>
      <c r="M808" s="3">
        <v>7455297</v>
      </c>
      <c r="N808" s="3">
        <v>39820650</v>
      </c>
      <c r="O808" s="3">
        <v>9111325000</v>
      </c>
      <c r="P808" s="3">
        <v>22050.85</v>
      </c>
      <c r="Q808" s="3">
        <v>156332100000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71488.78</v>
      </c>
      <c r="AD808" s="3">
        <v>29391.07</v>
      </c>
      <c r="AE808" s="3">
        <v>632176.69999999995</v>
      </c>
      <c r="AF808" s="3">
        <v>571548.30000000005</v>
      </c>
      <c r="AG808" s="3">
        <v>3185.4940000000001</v>
      </c>
      <c r="AH808" s="3">
        <v>0</v>
      </c>
      <c r="AI808" s="3">
        <v>-30625.279999999999</v>
      </c>
      <c r="AJ808" s="3">
        <v>368977.8</v>
      </c>
      <c r="AK808" s="3">
        <v>83486.490000000005</v>
      </c>
      <c r="AL808" s="3">
        <v>139835.5</v>
      </c>
      <c r="AM808" s="3">
        <v>4451068</v>
      </c>
      <c r="AN808" s="1" t="s">
        <v>66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1742335</v>
      </c>
      <c r="E809" s="3">
        <v>289446.2</v>
      </c>
      <c r="F809" s="3">
        <v>236.85919999999999</v>
      </c>
      <c r="G809" s="3">
        <v>133577.5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97845780</v>
      </c>
      <c r="M809" s="3">
        <v>8218590</v>
      </c>
      <c r="N809" s="3">
        <v>40044970</v>
      </c>
      <c r="O809" s="3">
        <v>9111488000</v>
      </c>
      <c r="P809" s="3">
        <v>26336.98</v>
      </c>
      <c r="Q809" s="3">
        <v>156332000000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66482.78</v>
      </c>
      <c r="AD809" s="3">
        <v>24884.74</v>
      </c>
      <c r="AE809" s="3">
        <v>647613.9</v>
      </c>
      <c r="AF809" s="3">
        <v>588432.5</v>
      </c>
      <c r="AG809" s="3">
        <v>2495.828</v>
      </c>
      <c r="AH809" s="3">
        <v>0</v>
      </c>
      <c r="AI809" s="3">
        <v>-30630.09</v>
      </c>
      <c r="AJ809" s="3">
        <v>461211.3</v>
      </c>
      <c r="AK809" s="3">
        <v>85841.81</v>
      </c>
      <c r="AL809" s="3">
        <v>170417.1</v>
      </c>
      <c r="AM809" s="3">
        <v>4386860</v>
      </c>
      <c r="AN809" s="1" t="s">
        <v>74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5601.0789999999997</v>
      </c>
      <c r="E810" s="3">
        <v>132410.20000000001</v>
      </c>
      <c r="F810" s="3">
        <v>31.213550000000001</v>
      </c>
      <c r="G810" s="3">
        <v>-183154.8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97830020</v>
      </c>
      <c r="M810" s="3">
        <v>7828899</v>
      </c>
      <c r="N810" s="3">
        <v>40150930</v>
      </c>
      <c r="O810" s="3">
        <v>9111335000</v>
      </c>
      <c r="P810" s="3">
        <v>20034.05</v>
      </c>
      <c r="Q810" s="3">
        <v>156327800000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36250.1</v>
      </c>
      <c r="AD810" s="3">
        <v>14880.97</v>
      </c>
      <c r="AE810" s="3">
        <v>325757.3</v>
      </c>
      <c r="AF810" s="3">
        <v>9022.7540000000008</v>
      </c>
      <c r="AG810" s="3">
        <v>0</v>
      </c>
      <c r="AH810" s="3">
        <v>0</v>
      </c>
      <c r="AI810" s="3">
        <v>-31205.49</v>
      </c>
      <c r="AJ810" s="3">
        <v>275350.59999999998</v>
      </c>
      <c r="AK810" s="3">
        <v>87221.93</v>
      </c>
      <c r="AL810" s="3">
        <v>133177.79999999999</v>
      </c>
      <c r="AM810" s="3">
        <v>10.417669999999999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5091.7449999999999</v>
      </c>
      <c r="E811" s="3">
        <v>104902.3</v>
      </c>
      <c r="F811" s="3">
        <v>20.746849999999998</v>
      </c>
      <c r="G811" s="3">
        <v>-224173.3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97815040</v>
      </c>
      <c r="M811" s="3">
        <v>7510412</v>
      </c>
      <c r="N811" s="3">
        <v>40188700</v>
      </c>
      <c r="O811" s="3">
        <v>9111116000</v>
      </c>
      <c r="P811" s="3">
        <v>18691.23</v>
      </c>
      <c r="Q811" s="3">
        <v>156323300000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51070.91</v>
      </c>
      <c r="AD811" s="3">
        <v>21919.41</v>
      </c>
      <c r="AE811" s="3">
        <v>415167.1</v>
      </c>
      <c r="AF811" s="3">
        <v>7060.1679999999997</v>
      </c>
      <c r="AG811" s="3">
        <v>0</v>
      </c>
      <c r="AH811" s="3">
        <v>0</v>
      </c>
      <c r="AI811" s="3">
        <v>-31197.03</v>
      </c>
      <c r="AJ811" s="3">
        <v>232921.5</v>
      </c>
      <c r="AK811" s="3">
        <v>86592.81</v>
      </c>
      <c r="AL811" s="3">
        <v>144129</v>
      </c>
      <c r="AM811" s="3">
        <v>2710.0010000000002</v>
      </c>
      <c r="AN811" s="1" t="s">
        <v>54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652802.80000000005</v>
      </c>
      <c r="E812" s="3">
        <v>235569.1</v>
      </c>
      <c r="F812" s="3">
        <v>119.974</v>
      </c>
      <c r="G812" s="3">
        <v>-45764.65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98099150</v>
      </c>
      <c r="M812" s="3">
        <v>8226184</v>
      </c>
      <c r="N812" s="3">
        <v>40332650</v>
      </c>
      <c r="O812" s="3">
        <v>9111062000</v>
      </c>
      <c r="P812" s="3">
        <v>22629.34</v>
      </c>
      <c r="Q812" s="3">
        <v>156331800000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58787.73</v>
      </c>
      <c r="AD812" s="3">
        <v>24595.82</v>
      </c>
      <c r="AE812" s="3">
        <v>448451.3</v>
      </c>
      <c r="AF812" s="3">
        <v>178756.8</v>
      </c>
      <c r="AG812" s="3">
        <v>1341.8119999999999</v>
      </c>
      <c r="AH812" s="3">
        <v>0</v>
      </c>
      <c r="AI812" s="3">
        <v>-30433.79</v>
      </c>
      <c r="AJ812" s="3">
        <v>339638.9</v>
      </c>
      <c r="AK812" s="3">
        <v>85762.85</v>
      </c>
      <c r="AL812" s="3">
        <v>136907.29999999999</v>
      </c>
      <c r="AM812" s="3">
        <v>2374837</v>
      </c>
      <c r="AN812" s="1" t="s">
        <v>55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488434.2</v>
      </c>
      <c r="E813" s="3">
        <v>222350.2</v>
      </c>
      <c r="F813" s="3">
        <v>90.073580000000007</v>
      </c>
      <c r="G813" s="3">
        <v>-57561.48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98250350</v>
      </c>
      <c r="M813" s="3">
        <v>8378302</v>
      </c>
      <c r="N813" s="3">
        <v>40498250</v>
      </c>
      <c r="O813" s="3">
        <v>9111018000</v>
      </c>
      <c r="P813" s="3">
        <v>23190.51</v>
      </c>
      <c r="Q813" s="3">
        <v>156333700000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20107.22</v>
      </c>
      <c r="AD813" s="3">
        <v>9291.3610000000008</v>
      </c>
      <c r="AE813" s="3">
        <v>149333.6</v>
      </c>
      <c r="AF813" s="3">
        <v>150526.20000000001</v>
      </c>
      <c r="AG813" s="3">
        <v>817.03959999999995</v>
      </c>
      <c r="AH813" s="3">
        <v>0</v>
      </c>
      <c r="AI813" s="3">
        <v>-30650.79</v>
      </c>
      <c r="AJ813" s="3">
        <v>328609.5</v>
      </c>
      <c r="AK813" s="3">
        <v>89295.72</v>
      </c>
      <c r="AL813" s="3">
        <v>142910.29999999999</v>
      </c>
      <c r="AM813" s="3">
        <v>1455164</v>
      </c>
      <c r="AN813" s="1" t="s">
        <v>69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135570.6</v>
      </c>
      <c r="E814" s="3">
        <v>161497.9</v>
      </c>
      <c r="F814" s="3">
        <v>74.362799999999993</v>
      </c>
      <c r="G814" s="3">
        <v>-115270.3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98283720</v>
      </c>
      <c r="M814" s="3">
        <v>8212992</v>
      </c>
      <c r="N814" s="3">
        <v>40624800</v>
      </c>
      <c r="O814" s="3">
        <v>9110907000</v>
      </c>
      <c r="P814" s="3">
        <v>20519.259999999998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17305.669999999998</v>
      </c>
      <c r="AD814" s="3">
        <v>8974.1849999999995</v>
      </c>
      <c r="AE814" s="3">
        <v>118045.1</v>
      </c>
      <c r="AF814" s="3">
        <v>18296.689999999999</v>
      </c>
      <c r="AG814" s="3">
        <v>109.0385</v>
      </c>
      <c r="AH814" s="3">
        <v>0</v>
      </c>
      <c r="AI814" s="3">
        <v>-30083.27</v>
      </c>
      <c r="AJ814" s="3">
        <v>277013.09999999998</v>
      </c>
      <c r="AK814" s="3">
        <v>89576</v>
      </c>
      <c r="AL814" s="3">
        <v>133181.79999999999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10672.89</v>
      </c>
      <c r="E815" s="3">
        <v>112835.4</v>
      </c>
      <c r="F815" s="3">
        <v>29.314789999999999</v>
      </c>
      <c r="G815" s="3">
        <v>-172564.9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98287900</v>
      </c>
      <c r="M815" s="3">
        <v>7905616</v>
      </c>
      <c r="N815" s="3">
        <v>40713420</v>
      </c>
      <c r="O815" s="3">
        <v>9110751000</v>
      </c>
      <c r="P815" s="3">
        <v>18840.02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14111.87</v>
      </c>
      <c r="AD815" s="3">
        <v>6997.5879999999997</v>
      </c>
      <c r="AE815" s="3">
        <v>96614</v>
      </c>
      <c r="AF815" s="3">
        <v>8131.4809999999998</v>
      </c>
      <c r="AG815" s="3">
        <v>22.953199999999999</v>
      </c>
      <c r="AH815" s="3">
        <v>0</v>
      </c>
      <c r="AI815" s="3">
        <v>-30266.61</v>
      </c>
      <c r="AJ815" s="3">
        <v>247032.3</v>
      </c>
      <c r="AK815" s="3">
        <v>91458.76</v>
      </c>
      <c r="AL815" s="3">
        <v>144321.1</v>
      </c>
      <c r="AM815" s="3">
        <v>17644.599999999999</v>
      </c>
      <c r="AN815" s="1" t="s">
        <v>60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5688.7209999999995</v>
      </c>
      <c r="E816" s="3">
        <v>91424.36</v>
      </c>
      <c r="F816" s="3">
        <v>16.705200000000001</v>
      </c>
      <c r="G816" s="3">
        <v>-176204.2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98291000</v>
      </c>
      <c r="M816" s="3">
        <v>7632502</v>
      </c>
      <c r="N816" s="3">
        <v>40803250</v>
      </c>
      <c r="O816" s="3">
        <v>9110579000</v>
      </c>
      <c r="P816" s="3">
        <v>17532.98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7205.1880000000001</v>
      </c>
      <c r="AD816" s="3">
        <v>3731.4090000000001</v>
      </c>
      <c r="AE816" s="3">
        <v>41262.400000000001</v>
      </c>
      <c r="AF816" s="3">
        <v>6510.2910000000002</v>
      </c>
      <c r="AG816" s="3">
        <v>0</v>
      </c>
      <c r="AH816" s="3">
        <v>0</v>
      </c>
      <c r="AI816" s="3">
        <v>-31055.9</v>
      </c>
      <c r="AJ816" s="3">
        <v>227583.4</v>
      </c>
      <c r="AK816" s="3">
        <v>91974.84</v>
      </c>
      <c r="AL816" s="3">
        <v>130554.6</v>
      </c>
      <c r="AM816" s="3">
        <v>0</v>
      </c>
      <c r="AN816" s="1" t="s">
        <v>55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5518.8230000000003</v>
      </c>
      <c r="E817" s="3">
        <v>77037.919999999998</v>
      </c>
      <c r="F817" s="3">
        <v>14.70743</v>
      </c>
      <c r="G817" s="3">
        <v>-184058.3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98293540</v>
      </c>
      <c r="M817" s="3">
        <v>7392896</v>
      </c>
      <c r="N817" s="3">
        <v>40881910</v>
      </c>
      <c r="O817" s="3">
        <v>9110403000</v>
      </c>
      <c r="P817" s="3">
        <v>16805.64</v>
      </c>
      <c r="Q817" s="3">
        <v>156342900000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1333.067</v>
      </c>
      <c r="AD817" s="3">
        <v>1033.7629999999999</v>
      </c>
      <c r="AE817" s="3">
        <v>10.926539999999999</v>
      </c>
      <c r="AF817" s="3">
        <v>5560.9440000000004</v>
      </c>
      <c r="AG817" s="3">
        <v>0</v>
      </c>
      <c r="AH817" s="3">
        <v>0</v>
      </c>
      <c r="AI817" s="3">
        <v>-31448.81</v>
      </c>
      <c r="AJ817" s="3">
        <v>214778.9</v>
      </c>
      <c r="AK817" s="3">
        <v>93595.59</v>
      </c>
      <c r="AL817" s="3">
        <v>134788</v>
      </c>
      <c r="AM817" s="3">
        <v>903.34159999999997</v>
      </c>
      <c r="AN817" s="1" t="s">
        <v>66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5239.4920000000002</v>
      </c>
      <c r="E818" s="3">
        <v>65784</v>
      </c>
      <c r="F818" s="3">
        <v>14.171799999999999</v>
      </c>
      <c r="G818" s="3">
        <v>-177776.5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98295540</v>
      </c>
      <c r="M818" s="3">
        <v>7175500</v>
      </c>
      <c r="N818" s="3">
        <v>40923500</v>
      </c>
      <c r="O818" s="3">
        <v>9110219000</v>
      </c>
      <c r="P818" s="3">
        <v>16096.42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32355.23</v>
      </c>
      <c r="AD818" s="3">
        <v>13474.76</v>
      </c>
      <c r="AE818" s="3">
        <v>280433.7</v>
      </c>
      <c r="AF818" s="3">
        <v>4787.3530000000001</v>
      </c>
      <c r="AG818" s="3">
        <v>0</v>
      </c>
      <c r="AH818" s="3">
        <v>0</v>
      </c>
      <c r="AI818" s="3">
        <v>-31366.38</v>
      </c>
      <c r="AJ818" s="3">
        <v>204357.4</v>
      </c>
      <c r="AK818" s="3">
        <v>91504.94</v>
      </c>
      <c r="AL818" s="3">
        <v>130412.8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5135.7839999999997</v>
      </c>
      <c r="E819" s="3">
        <v>57730.74</v>
      </c>
      <c r="F819" s="3">
        <v>13.54974</v>
      </c>
      <c r="G819" s="3">
        <v>-176538.9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98297240</v>
      </c>
      <c r="M819" s="3">
        <v>6979900</v>
      </c>
      <c r="N819" s="3">
        <v>40957770</v>
      </c>
      <c r="O819" s="3">
        <v>9110042000</v>
      </c>
      <c r="P819" s="3">
        <v>15559.28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25540.11</v>
      </c>
      <c r="AD819" s="3">
        <v>11562.29</v>
      </c>
      <c r="AE819" s="3">
        <v>172154.6</v>
      </c>
      <c r="AF819" s="3">
        <v>4210.9089999999997</v>
      </c>
      <c r="AG819" s="3">
        <v>0</v>
      </c>
      <c r="AH819" s="3">
        <v>0</v>
      </c>
      <c r="AI819" s="3">
        <v>-31651.119999999999</v>
      </c>
      <c r="AJ819" s="3">
        <v>193626</v>
      </c>
      <c r="AK819" s="3">
        <v>90851.73</v>
      </c>
      <c r="AL819" s="3">
        <v>133821.5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5052.9110000000001</v>
      </c>
      <c r="E820" s="3">
        <v>51245.9</v>
      </c>
      <c r="F820" s="3">
        <v>13.355169999999999</v>
      </c>
      <c r="G820" s="3">
        <v>-170277.5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98298740</v>
      </c>
      <c r="M820" s="3">
        <v>6801854</v>
      </c>
      <c r="N820" s="3">
        <v>41007330</v>
      </c>
      <c r="O820" s="3">
        <v>9109870000</v>
      </c>
      <c r="P820" s="3">
        <v>15085.47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6417.5410000000002</v>
      </c>
      <c r="AD820" s="3">
        <v>3703.1849999999999</v>
      </c>
      <c r="AE820" s="3">
        <v>20319.599999999999</v>
      </c>
      <c r="AF820" s="3">
        <v>3746.6080000000002</v>
      </c>
      <c r="AG820" s="3">
        <v>0</v>
      </c>
      <c r="AH820" s="3">
        <v>0</v>
      </c>
      <c r="AI820" s="3">
        <v>-31573.34</v>
      </c>
      <c r="AJ820" s="3">
        <v>185570.1</v>
      </c>
      <c r="AK820" s="3">
        <v>91422.2</v>
      </c>
      <c r="AL820" s="3">
        <v>129595.6</v>
      </c>
      <c r="AM820" s="3">
        <v>160.79589999999999</v>
      </c>
      <c r="AN820" s="1" t="s">
        <v>58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5242.2860000000001</v>
      </c>
      <c r="E821" s="3">
        <v>46180.2</v>
      </c>
      <c r="F821" s="3">
        <v>12.658250000000001</v>
      </c>
      <c r="G821" s="3">
        <v>-169405.8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98300110</v>
      </c>
      <c r="M821" s="3">
        <v>6639038</v>
      </c>
      <c r="N821" s="3">
        <v>41026760</v>
      </c>
      <c r="O821" s="3">
        <v>9109724000</v>
      </c>
      <c r="P821" s="3">
        <v>14671.49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7363.9889999999996</v>
      </c>
      <c r="AD821" s="3">
        <v>3895.2040000000002</v>
      </c>
      <c r="AE821" s="3">
        <v>33097.25</v>
      </c>
      <c r="AF821" s="3">
        <v>3423.9969999999998</v>
      </c>
      <c r="AG821" s="3">
        <v>0</v>
      </c>
      <c r="AH821" s="3">
        <v>0</v>
      </c>
      <c r="AI821" s="3">
        <v>-32037.08</v>
      </c>
      <c r="AJ821" s="3">
        <v>178091.9</v>
      </c>
      <c r="AK821" s="3">
        <v>92277.77</v>
      </c>
      <c r="AL821" s="3">
        <v>151309.1</v>
      </c>
      <c r="AM821" s="3">
        <v>263.5009</v>
      </c>
      <c r="AN821" s="1" t="s">
        <v>70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5148.8779999999997</v>
      </c>
      <c r="E822" s="3">
        <v>42142.66</v>
      </c>
      <c r="F822" s="3">
        <v>12.311920000000001</v>
      </c>
      <c r="G822" s="3">
        <v>-165309.6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98301360</v>
      </c>
      <c r="M822" s="3">
        <v>6489966</v>
      </c>
      <c r="N822" s="3">
        <v>41062370</v>
      </c>
      <c r="O822" s="3">
        <v>9109560000</v>
      </c>
      <c r="P822" s="3">
        <v>14297.69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6658.6859999999997</v>
      </c>
      <c r="AD822" s="3">
        <v>3274.1149999999998</v>
      </c>
      <c r="AE822" s="3">
        <v>37352.06</v>
      </c>
      <c r="AF822" s="3">
        <v>3116.846</v>
      </c>
      <c r="AG822" s="3">
        <v>0</v>
      </c>
      <c r="AH822" s="3">
        <v>0</v>
      </c>
      <c r="AI822" s="3">
        <v>-32119.200000000001</v>
      </c>
      <c r="AJ822" s="3">
        <v>170807.8</v>
      </c>
      <c r="AK822" s="3">
        <v>92441.4</v>
      </c>
      <c r="AL822" s="3">
        <v>128534.8</v>
      </c>
      <c r="AM822" s="3">
        <v>198.80109999999999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5095.4129999999996</v>
      </c>
      <c r="E823" s="3">
        <v>39004.68</v>
      </c>
      <c r="F823" s="3">
        <v>11.83132</v>
      </c>
      <c r="G823" s="3">
        <v>-162700.70000000001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98302490</v>
      </c>
      <c r="M823" s="3">
        <v>6353306</v>
      </c>
      <c r="N823" s="3">
        <v>41080870</v>
      </c>
      <c r="O823" s="3">
        <v>9109394000</v>
      </c>
      <c r="P823" s="3">
        <v>13967.37</v>
      </c>
      <c r="Q823" s="3">
        <v>156315900000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6371.2879999999996</v>
      </c>
      <c r="AE823" s="3">
        <v>133550.9</v>
      </c>
      <c r="AF823" s="3">
        <v>2866.8910000000001</v>
      </c>
      <c r="AG823" s="3">
        <v>0</v>
      </c>
      <c r="AH823" s="3">
        <v>0</v>
      </c>
      <c r="AI823" s="3">
        <v>-32139.24</v>
      </c>
      <c r="AJ823" s="3">
        <v>162840.79999999999</v>
      </c>
      <c r="AK823" s="3">
        <v>91968.18</v>
      </c>
      <c r="AL823" s="3">
        <v>128624.6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5019.7950000000001</v>
      </c>
      <c r="E824" s="3">
        <v>36329.230000000003</v>
      </c>
      <c r="F824" s="3">
        <v>12.84686</v>
      </c>
      <c r="G824" s="3">
        <v>-160391.9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98303490</v>
      </c>
      <c r="M824" s="3">
        <v>6225484</v>
      </c>
      <c r="N824" s="3">
        <v>41088130</v>
      </c>
      <c r="O824" s="3">
        <v>9109230000</v>
      </c>
      <c r="P824" s="3">
        <v>13671.18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21463.61</v>
      </c>
      <c r="AD824" s="3">
        <v>8617.6440000000002</v>
      </c>
      <c r="AE824" s="3">
        <v>174859.7</v>
      </c>
      <c r="AF824" s="3">
        <v>2650.098</v>
      </c>
      <c r="AG824" s="3">
        <v>0</v>
      </c>
      <c r="AH824" s="3">
        <v>0</v>
      </c>
      <c r="AI824" s="3">
        <v>-32251.52</v>
      </c>
      <c r="AJ824" s="3">
        <v>157752.20000000001</v>
      </c>
      <c r="AK824" s="3">
        <v>91061.33</v>
      </c>
      <c r="AL824" s="3">
        <v>129036.4</v>
      </c>
      <c r="AM824" s="3">
        <v>100.67740000000001</v>
      </c>
      <c r="AN824" s="1" t="s">
        <v>55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4943.3140000000003</v>
      </c>
      <c r="E825" s="3">
        <v>34199.21</v>
      </c>
      <c r="F825" s="3">
        <v>12.4726</v>
      </c>
      <c r="G825" s="3">
        <v>-158556.6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98304400</v>
      </c>
      <c r="M825" s="3">
        <v>6105553</v>
      </c>
      <c r="N825" s="3">
        <v>41076730</v>
      </c>
      <c r="O825" s="3">
        <v>9109074000</v>
      </c>
      <c r="P825" s="3">
        <v>13413.39</v>
      </c>
      <c r="Q825" s="3">
        <v>156306700000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28382.53</v>
      </c>
      <c r="AD825" s="3">
        <v>11152.02</v>
      </c>
      <c r="AE825" s="3">
        <v>228734.1</v>
      </c>
      <c r="AF825" s="3">
        <v>2465.7150000000001</v>
      </c>
      <c r="AG825" s="3">
        <v>0</v>
      </c>
      <c r="AH825" s="3">
        <v>0</v>
      </c>
      <c r="AI825" s="3">
        <v>-32319.21</v>
      </c>
      <c r="AJ825" s="3">
        <v>152174.70000000001</v>
      </c>
      <c r="AK825" s="3">
        <v>89733.25</v>
      </c>
      <c r="AL825" s="3">
        <v>135198.79999999999</v>
      </c>
      <c r="AM825" s="3">
        <v>158.59829999999999</v>
      </c>
      <c r="AN825" s="1" t="s">
        <v>48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4818.4759999999997</v>
      </c>
      <c r="E826" s="3">
        <v>32171.32</v>
      </c>
      <c r="F826" s="3">
        <v>12.17554</v>
      </c>
      <c r="G826" s="3">
        <v>-156608.79999999999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98305120</v>
      </c>
      <c r="M826" s="3">
        <v>5991428</v>
      </c>
      <c r="N826" s="3">
        <v>41048560</v>
      </c>
      <c r="O826" s="3">
        <v>9108915000</v>
      </c>
      <c r="P826" s="3">
        <v>13195.1</v>
      </c>
      <c r="Q826" s="3">
        <v>156302300000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42378.43</v>
      </c>
      <c r="AD826" s="3">
        <v>17788.509999999998</v>
      </c>
      <c r="AE826" s="3">
        <v>297396.7</v>
      </c>
      <c r="AF826" s="3">
        <v>2291.241</v>
      </c>
      <c r="AG826" s="3">
        <v>0</v>
      </c>
      <c r="AH826" s="3">
        <v>0</v>
      </c>
      <c r="AI826" s="3">
        <v>-32279.06</v>
      </c>
      <c r="AJ826" s="3">
        <v>148865.4</v>
      </c>
      <c r="AK826" s="3">
        <v>87280.51</v>
      </c>
      <c r="AL826" s="3">
        <v>134670.9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4900.348</v>
      </c>
      <c r="E827" s="3">
        <v>30777.4</v>
      </c>
      <c r="F827" s="3">
        <v>12.14953</v>
      </c>
      <c r="G827" s="3">
        <v>-154614.20000000001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98305840</v>
      </c>
      <c r="M827" s="3">
        <v>5882440</v>
      </c>
      <c r="N827" s="3">
        <v>40999120</v>
      </c>
      <c r="O827" s="3">
        <v>9108748000</v>
      </c>
      <c r="P827" s="3">
        <v>13005.52</v>
      </c>
      <c r="Q827" s="3">
        <v>156299100000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65323.08</v>
      </c>
      <c r="AD827" s="3">
        <v>27810</v>
      </c>
      <c r="AE827" s="3">
        <v>420539.7</v>
      </c>
      <c r="AF827" s="3">
        <v>2625.95</v>
      </c>
      <c r="AG827" s="3">
        <v>2.9661940000000002</v>
      </c>
      <c r="AH827" s="3">
        <v>0</v>
      </c>
      <c r="AI827" s="3">
        <v>-32109.33</v>
      </c>
      <c r="AJ827" s="3">
        <v>147029.5</v>
      </c>
      <c r="AK827" s="3">
        <v>83374.149999999994</v>
      </c>
      <c r="AL827" s="3">
        <v>131152.6</v>
      </c>
      <c r="AM827" s="3">
        <v>7197.4570000000003</v>
      </c>
      <c r="AN827" s="1" t="s">
        <v>57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6420.625</v>
      </c>
      <c r="E828" s="3">
        <v>29072.799999999999</v>
      </c>
      <c r="F828" s="3">
        <v>13.684290000000001</v>
      </c>
      <c r="G828" s="3">
        <v>-152767.20000000001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98309010</v>
      </c>
      <c r="M828" s="3">
        <v>5788317</v>
      </c>
      <c r="N828" s="3">
        <v>40935780</v>
      </c>
      <c r="O828" s="3">
        <v>9108582000</v>
      </c>
      <c r="P828" s="3">
        <v>12890.07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76747.81</v>
      </c>
      <c r="AD828" s="3">
        <v>28957.64</v>
      </c>
      <c r="AE828" s="3">
        <v>578422.6</v>
      </c>
      <c r="AF828" s="3">
        <v>3573.393</v>
      </c>
      <c r="AG828" s="3">
        <v>67.864249999999998</v>
      </c>
      <c r="AH828" s="3">
        <v>0</v>
      </c>
      <c r="AI828" s="3">
        <v>-31859.97</v>
      </c>
      <c r="AJ828" s="3">
        <v>143664.4</v>
      </c>
      <c r="AK828" s="3">
        <v>80794.12</v>
      </c>
      <c r="AL828" s="3">
        <v>130267.1</v>
      </c>
      <c r="AM828" s="3">
        <v>25115.1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6373.4780000000001</v>
      </c>
      <c r="E829" s="3">
        <v>28336.91</v>
      </c>
      <c r="F829" s="3">
        <v>14.071899999999999</v>
      </c>
      <c r="G829" s="3">
        <v>-150890.6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98309280</v>
      </c>
      <c r="M829" s="3">
        <v>5696835</v>
      </c>
      <c r="N829" s="3">
        <v>40886400</v>
      </c>
      <c r="O829" s="3">
        <v>9108425000</v>
      </c>
      <c r="P829" s="3">
        <v>12753.14</v>
      </c>
      <c r="Q829" s="3">
        <v>156294900000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60407.61</v>
      </c>
      <c r="AD829" s="3">
        <v>23843.49</v>
      </c>
      <c r="AE829" s="3">
        <v>373202</v>
      </c>
      <c r="AF829" s="3">
        <v>2978.1039999999998</v>
      </c>
      <c r="AG829" s="3">
        <v>33.885840000000002</v>
      </c>
      <c r="AH829" s="3">
        <v>0</v>
      </c>
      <c r="AI829" s="3">
        <v>-32157.200000000001</v>
      </c>
      <c r="AJ829" s="3">
        <v>141432.79999999999</v>
      </c>
      <c r="AK829" s="3">
        <v>80048.89</v>
      </c>
      <c r="AL829" s="3">
        <v>130414.7</v>
      </c>
      <c r="AM829" s="3">
        <v>21354.89</v>
      </c>
      <c r="AN829" s="1" t="s">
        <v>56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12844.68</v>
      </c>
      <c r="E830" s="3">
        <v>31533.61</v>
      </c>
      <c r="F830" s="3">
        <v>17.53688</v>
      </c>
      <c r="G830" s="3">
        <v>-147247.20000000001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98316390</v>
      </c>
      <c r="M830" s="3">
        <v>5643990</v>
      </c>
      <c r="N830" s="3">
        <v>40815920</v>
      </c>
      <c r="O830" s="3">
        <v>9108269000</v>
      </c>
      <c r="P830" s="3">
        <v>12907.62</v>
      </c>
      <c r="Q830" s="3">
        <v>156292900000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82573.38</v>
      </c>
      <c r="AD830" s="3">
        <v>30076.68</v>
      </c>
      <c r="AE830" s="3">
        <v>608714.5</v>
      </c>
      <c r="AF830" s="3">
        <v>9684.4639999999999</v>
      </c>
      <c r="AG830" s="3">
        <v>294.39960000000002</v>
      </c>
      <c r="AH830" s="3">
        <v>0</v>
      </c>
      <c r="AI830" s="3">
        <v>-31930.39</v>
      </c>
      <c r="AJ830" s="3">
        <v>143912</v>
      </c>
      <c r="AK830" s="3">
        <v>78669.87</v>
      </c>
      <c r="AL830" s="3">
        <v>131835</v>
      </c>
      <c r="AM830" s="3">
        <v>90291.47</v>
      </c>
      <c r="AN830" s="1" t="s">
        <v>50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27431.94</v>
      </c>
      <c r="E831" s="3">
        <v>38784.589999999997</v>
      </c>
      <c r="F831" s="3">
        <v>32.082650000000001</v>
      </c>
      <c r="G831" s="3">
        <v>-137704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98335810</v>
      </c>
      <c r="M831" s="3">
        <v>5651336</v>
      </c>
      <c r="N831" s="3">
        <v>40745690</v>
      </c>
      <c r="O831" s="3">
        <v>9108123000</v>
      </c>
      <c r="P831" s="3">
        <v>13171.1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90623.35</v>
      </c>
      <c r="AD831" s="3">
        <v>33350.36</v>
      </c>
      <c r="AE831" s="3">
        <v>612783.1</v>
      </c>
      <c r="AF831" s="3">
        <v>19792.46</v>
      </c>
      <c r="AG831" s="3">
        <v>400.30759999999998</v>
      </c>
      <c r="AH831" s="3">
        <v>0</v>
      </c>
      <c r="AI831" s="3">
        <v>-31947.55</v>
      </c>
      <c r="AJ831" s="3">
        <v>154645.29999999999</v>
      </c>
      <c r="AK831" s="3">
        <v>76919.850000000006</v>
      </c>
      <c r="AL831" s="3">
        <v>134267.6</v>
      </c>
      <c r="AM831" s="3">
        <v>213820.4</v>
      </c>
      <c r="AN831" s="1" t="s">
        <v>54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64169.99</v>
      </c>
      <c r="E832" s="3">
        <v>51072.77</v>
      </c>
      <c r="F832" s="3">
        <v>45.012680000000003</v>
      </c>
      <c r="G832" s="3">
        <v>-125463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98374150</v>
      </c>
      <c r="M832" s="3">
        <v>5730771</v>
      </c>
      <c r="N832" s="3">
        <v>40693220</v>
      </c>
      <c r="O832" s="3">
        <v>9107986000</v>
      </c>
      <c r="P832" s="3">
        <v>13236.75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93992.93</v>
      </c>
      <c r="AD832" s="3">
        <v>33104.71</v>
      </c>
      <c r="AE832" s="3">
        <v>682303.5</v>
      </c>
      <c r="AF832" s="3">
        <v>39565.71</v>
      </c>
      <c r="AG832" s="3">
        <v>597.81799999999998</v>
      </c>
      <c r="AH832" s="3">
        <v>0</v>
      </c>
      <c r="AI832" s="3">
        <v>-31950.44</v>
      </c>
      <c r="AJ832" s="3">
        <v>171641.1</v>
      </c>
      <c r="AK832" s="3">
        <v>75294.899999999994</v>
      </c>
      <c r="AL832" s="3">
        <v>130124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63003.83</v>
      </c>
      <c r="E833" s="3">
        <v>54113.94</v>
      </c>
      <c r="F833" s="3">
        <v>34.970750000000002</v>
      </c>
      <c r="G833" s="3">
        <v>-126431.5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98399120</v>
      </c>
      <c r="M833" s="3">
        <v>5760038</v>
      </c>
      <c r="N833" s="3">
        <v>40654760</v>
      </c>
      <c r="O833" s="3">
        <v>9107852000</v>
      </c>
      <c r="P833" s="3">
        <v>13030.21</v>
      </c>
      <c r="Q833" s="3">
        <v>156287100000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75949.06</v>
      </c>
      <c r="AD833" s="3">
        <v>26415.85</v>
      </c>
      <c r="AE833" s="3">
        <v>581920.1</v>
      </c>
      <c r="AF833" s="3">
        <v>35261.760000000002</v>
      </c>
      <c r="AG833" s="3">
        <v>499.89670000000001</v>
      </c>
      <c r="AH833" s="3">
        <v>0</v>
      </c>
      <c r="AI833" s="3">
        <v>-32104.240000000002</v>
      </c>
      <c r="AJ833" s="3">
        <v>164891.4</v>
      </c>
      <c r="AK833" s="3">
        <v>75673.67</v>
      </c>
      <c r="AL833" s="3">
        <v>127412.7</v>
      </c>
      <c r="AM833" s="3">
        <v>333186.3</v>
      </c>
      <c r="AN833" s="1" t="s">
        <v>55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38703.75</v>
      </c>
      <c r="E834" s="3">
        <v>48501.96</v>
      </c>
      <c r="F834" s="3">
        <v>22.33024</v>
      </c>
      <c r="G834" s="3">
        <v>-132294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98403350</v>
      </c>
      <c r="M834" s="3">
        <v>5706872</v>
      </c>
      <c r="N834" s="3">
        <v>40604580</v>
      </c>
      <c r="O834" s="3">
        <v>9107728000</v>
      </c>
      <c r="P834" s="3">
        <v>12847.43</v>
      </c>
      <c r="Q834" s="3">
        <v>156285500000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61883.9</v>
      </c>
      <c r="AD834" s="3">
        <v>22109.91</v>
      </c>
      <c r="AE834" s="3">
        <v>455536.5</v>
      </c>
      <c r="AF834" s="3">
        <v>15420.09</v>
      </c>
      <c r="AG834" s="3">
        <v>232.99510000000001</v>
      </c>
      <c r="AH834" s="3">
        <v>0</v>
      </c>
      <c r="AI834" s="3">
        <v>-32389.37</v>
      </c>
      <c r="AJ834" s="3">
        <v>149390.6</v>
      </c>
      <c r="AK834" s="3">
        <v>76437.02</v>
      </c>
      <c r="AL834" s="3">
        <v>137702.70000000001</v>
      </c>
      <c r="AM834" s="3">
        <v>159401.5</v>
      </c>
      <c r="AN834" s="1" t="s">
        <v>49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33168.99</v>
      </c>
      <c r="E835" s="3">
        <v>45299.29</v>
      </c>
      <c r="F835" s="3">
        <v>27.773849999999999</v>
      </c>
      <c r="G835" s="3">
        <v>-131250.1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98404220</v>
      </c>
      <c r="M835" s="3">
        <v>5643595</v>
      </c>
      <c r="N835" s="3">
        <v>40549630</v>
      </c>
      <c r="O835" s="3">
        <v>9107611000</v>
      </c>
      <c r="P835" s="3">
        <v>12830.99</v>
      </c>
      <c r="Q835" s="3">
        <v>156284600000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56897.24</v>
      </c>
      <c r="AD835" s="3">
        <v>21524.47</v>
      </c>
      <c r="AE835" s="3">
        <v>369546.2</v>
      </c>
      <c r="AF835" s="3">
        <v>8439.49</v>
      </c>
      <c r="AG835" s="3">
        <v>114.16719999999999</v>
      </c>
      <c r="AH835" s="3">
        <v>0</v>
      </c>
      <c r="AI835" s="3">
        <v>-32356.720000000001</v>
      </c>
      <c r="AJ835" s="3">
        <v>145574.79999999999</v>
      </c>
      <c r="AK835" s="3">
        <v>77045.100000000006</v>
      </c>
      <c r="AL835" s="3">
        <v>143640</v>
      </c>
      <c r="AM835" s="3">
        <v>122853.5</v>
      </c>
      <c r="AN835" s="1" t="s">
        <v>49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84666.45</v>
      </c>
      <c r="E836" s="3">
        <v>55316.92</v>
      </c>
      <c r="F836" s="3">
        <v>39.454030000000003</v>
      </c>
      <c r="G836" s="3">
        <v>-117535.2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98416960</v>
      </c>
      <c r="M836" s="3">
        <v>5668551</v>
      </c>
      <c r="N836" s="3">
        <v>40510330</v>
      </c>
      <c r="O836" s="3">
        <v>9107483000</v>
      </c>
      <c r="P836" s="3">
        <v>13057.29</v>
      </c>
      <c r="Q836" s="3">
        <v>156283700000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69790.080000000002</v>
      </c>
      <c r="AD836" s="3">
        <v>25070.21</v>
      </c>
      <c r="AE836" s="3">
        <v>511461.3</v>
      </c>
      <c r="AF836" s="3">
        <v>27155.39</v>
      </c>
      <c r="AG836" s="3">
        <v>386.3546</v>
      </c>
      <c r="AH836" s="3">
        <v>0</v>
      </c>
      <c r="AI836" s="3">
        <v>-32140.31</v>
      </c>
      <c r="AJ836" s="3">
        <v>153067.70000000001</v>
      </c>
      <c r="AK836" s="3">
        <v>76234.289999999994</v>
      </c>
      <c r="AL836" s="3">
        <v>122591.4</v>
      </c>
      <c r="AM836" s="3">
        <v>319712.8</v>
      </c>
      <c r="AN836" s="1" t="s">
        <v>50</v>
      </c>
    </row>
    <row r="837" spans="1:40" x14ac:dyDescent="0.3">
      <c r="A837" s="2">
        <v>30330</v>
      </c>
      <c r="B837" s="3">
        <v>731698</v>
      </c>
      <c r="C837" s="3">
        <v>2810.1790000000001</v>
      </c>
      <c r="D837" s="3">
        <v>74834.179999999993</v>
      </c>
      <c r="E837" s="3">
        <v>54930.42</v>
      </c>
      <c r="F837" s="3">
        <v>33.557369999999999</v>
      </c>
      <c r="G837" s="3">
        <v>-120448.3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98425520</v>
      </c>
      <c r="M837" s="3">
        <v>5659824</v>
      </c>
      <c r="N837" s="3">
        <v>40478990</v>
      </c>
      <c r="O837" s="3">
        <v>9107352000</v>
      </c>
      <c r="P837" s="3">
        <v>13272.8</v>
      </c>
      <c r="Q837" s="3">
        <v>156282800000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61782.26</v>
      </c>
      <c r="AD837" s="3">
        <v>21617.07</v>
      </c>
      <c r="AE837" s="3">
        <v>449547.9</v>
      </c>
      <c r="AF837" s="3">
        <v>22872.34</v>
      </c>
      <c r="AG837" s="3">
        <v>326.94240000000002</v>
      </c>
      <c r="AH837" s="3">
        <v>0</v>
      </c>
      <c r="AI837" s="3">
        <v>-32233.53</v>
      </c>
      <c r="AJ837" s="3">
        <v>152015.79999999999</v>
      </c>
      <c r="AK837" s="3">
        <v>76293.710000000006</v>
      </c>
      <c r="AL837" s="3">
        <v>121584.3</v>
      </c>
      <c r="AM837" s="3">
        <v>267101.59999999998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37301.93</v>
      </c>
      <c r="E838" s="3">
        <v>51746.95</v>
      </c>
      <c r="F838" s="3">
        <v>21.766279999999998</v>
      </c>
      <c r="G838" s="3">
        <v>-128968.5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98462100</v>
      </c>
      <c r="M838" s="3">
        <v>5651796</v>
      </c>
      <c r="N838" s="3">
        <v>40476830</v>
      </c>
      <c r="O838" s="3">
        <v>9107220000</v>
      </c>
      <c r="P838" s="3">
        <v>13374.24</v>
      </c>
      <c r="Q838" s="3">
        <v>156283700000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32729.82</v>
      </c>
      <c r="AD838" s="3">
        <v>14163.14</v>
      </c>
      <c r="AE838" s="3">
        <v>192181.6</v>
      </c>
      <c r="AF838" s="3">
        <v>17529.84</v>
      </c>
      <c r="AG838" s="3">
        <v>284.35430000000002</v>
      </c>
      <c r="AH838" s="3">
        <v>0</v>
      </c>
      <c r="AI838" s="3">
        <v>-32570.080000000002</v>
      </c>
      <c r="AJ838" s="3">
        <v>151485.5</v>
      </c>
      <c r="AK838" s="3">
        <v>77120.19</v>
      </c>
      <c r="AL838" s="3">
        <v>120924.3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5001.1779999999999</v>
      </c>
      <c r="E839" s="3">
        <v>37006.99</v>
      </c>
      <c r="F839" s="3">
        <v>13.31287</v>
      </c>
      <c r="G839" s="3">
        <v>-143123.4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98441180</v>
      </c>
      <c r="M839" s="3">
        <v>5535646</v>
      </c>
      <c r="N839" s="3">
        <v>40420210</v>
      </c>
      <c r="O839" s="3">
        <v>9107059000</v>
      </c>
      <c r="P839" s="3">
        <v>12691.06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74331.350000000006</v>
      </c>
      <c r="AD839" s="3">
        <v>27647.279999999999</v>
      </c>
      <c r="AE839" s="3">
        <v>454656.8</v>
      </c>
      <c r="AF839" s="3">
        <v>3434.5610000000001</v>
      </c>
      <c r="AG839" s="3">
        <v>0</v>
      </c>
      <c r="AH839" s="3">
        <v>0</v>
      </c>
      <c r="AI839" s="3">
        <v>-32258.66</v>
      </c>
      <c r="AJ839" s="3">
        <v>136230.6</v>
      </c>
      <c r="AK839" s="3">
        <v>74311.05</v>
      </c>
      <c r="AL839" s="3">
        <v>118532.2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123861</v>
      </c>
      <c r="E840" s="3">
        <v>68906.11</v>
      </c>
      <c r="F840" s="3">
        <v>39.737110000000001</v>
      </c>
      <c r="G840" s="3">
        <v>-104551.4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98512630</v>
      </c>
      <c r="M840" s="3">
        <v>5701700</v>
      </c>
      <c r="N840" s="3">
        <v>40411440</v>
      </c>
      <c r="O840" s="3">
        <v>9106949000</v>
      </c>
      <c r="P840" s="3">
        <v>13586.21</v>
      </c>
      <c r="Q840" s="3">
        <v>156283700000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56320.88</v>
      </c>
      <c r="AD840" s="3">
        <v>19537.95</v>
      </c>
      <c r="AE840" s="3">
        <v>256799</v>
      </c>
      <c r="AF840" s="3">
        <v>60962.77</v>
      </c>
      <c r="AG840" s="3">
        <v>737.59</v>
      </c>
      <c r="AH840" s="3">
        <v>0</v>
      </c>
      <c r="AI840" s="3">
        <v>-32343.46</v>
      </c>
      <c r="AJ840" s="3">
        <v>170353.4</v>
      </c>
      <c r="AK840" s="3">
        <v>76106.45</v>
      </c>
      <c r="AL840" s="3">
        <v>122822.2</v>
      </c>
      <c r="AM840" s="3">
        <v>621538.6</v>
      </c>
      <c r="AN840" s="1" t="s">
        <v>75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333708.59999999998</v>
      </c>
      <c r="E841" s="3">
        <v>100913.2</v>
      </c>
      <c r="F841" s="3">
        <v>77.010369999999995</v>
      </c>
      <c r="G841" s="3">
        <v>-66036.350000000006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98633760</v>
      </c>
      <c r="M841" s="3">
        <v>6028599</v>
      </c>
      <c r="N841" s="3">
        <v>40455830</v>
      </c>
      <c r="O841" s="3">
        <v>9106873000</v>
      </c>
      <c r="P841" s="3">
        <v>14841.4</v>
      </c>
      <c r="Q841" s="3">
        <v>156288000000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54970.75</v>
      </c>
      <c r="AD841" s="3">
        <v>18794.490000000002</v>
      </c>
      <c r="AE841" s="3">
        <v>289407.2</v>
      </c>
      <c r="AF841" s="3">
        <v>139829.9</v>
      </c>
      <c r="AG841" s="3">
        <v>1192.9380000000001</v>
      </c>
      <c r="AH841" s="3">
        <v>0</v>
      </c>
      <c r="AI841" s="3">
        <v>-32006</v>
      </c>
      <c r="AJ841" s="3">
        <v>216290.6</v>
      </c>
      <c r="AK841" s="3">
        <v>76026.22</v>
      </c>
      <c r="AL841" s="3">
        <v>116945.9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226909.8</v>
      </c>
      <c r="E842" s="3">
        <v>96500.97</v>
      </c>
      <c r="F842" s="3">
        <v>42.56485</v>
      </c>
      <c r="G842" s="3">
        <v>-86790.87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98716910</v>
      </c>
      <c r="M842" s="3">
        <v>6158126</v>
      </c>
      <c r="N842" s="3">
        <v>40506680</v>
      </c>
      <c r="O842" s="3">
        <v>9106781000</v>
      </c>
      <c r="P842" s="3">
        <v>14406.63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40452.239999999998</v>
      </c>
      <c r="AD842" s="3">
        <v>13961.99</v>
      </c>
      <c r="AE842" s="3">
        <v>244603.2</v>
      </c>
      <c r="AF842" s="3">
        <v>110305.7</v>
      </c>
      <c r="AG842" s="3">
        <v>939.11410000000001</v>
      </c>
      <c r="AH842" s="3">
        <v>0</v>
      </c>
      <c r="AI842" s="3">
        <v>-31913.34</v>
      </c>
      <c r="AJ842" s="3">
        <v>209800</v>
      </c>
      <c r="AK842" s="3">
        <v>78166.45</v>
      </c>
      <c r="AL842" s="3">
        <v>118506</v>
      </c>
      <c r="AM842" s="3">
        <v>823182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4823.0060000000003</v>
      </c>
      <c r="E843" s="3">
        <v>57969.59</v>
      </c>
      <c r="F843" s="3">
        <v>14.53087</v>
      </c>
      <c r="G843" s="3">
        <v>-143565.70000000001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98709430</v>
      </c>
      <c r="M843" s="3">
        <v>5979871</v>
      </c>
      <c r="N843" s="3">
        <v>40511720</v>
      </c>
      <c r="O843" s="3">
        <v>9106627000</v>
      </c>
      <c r="P843" s="3">
        <v>13292.02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38517.730000000003</v>
      </c>
      <c r="AD843" s="3">
        <v>16641.490000000002</v>
      </c>
      <c r="AE843" s="3">
        <v>186690.7</v>
      </c>
      <c r="AF843" s="3">
        <v>5777.4430000000002</v>
      </c>
      <c r="AG843" s="3">
        <v>0</v>
      </c>
      <c r="AH843" s="3">
        <v>0</v>
      </c>
      <c r="AI843" s="3">
        <v>-32552.12</v>
      </c>
      <c r="AJ843" s="3">
        <v>159836</v>
      </c>
      <c r="AK843" s="3">
        <v>77689.850000000006</v>
      </c>
      <c r="AL843" s="3">
        <v>116297.8</v>
      </c>
      <c r="AM843" s="3">
        <v>1643.0029999999999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4750.0479999999998</v>
      </c>
      <c r="E844" s="3">
        <v>48162.89</v>
      </c>
      <c r="F844" s="3">
        <v>13.14762</v>
      </c>
      <c r="G844" s="3">
        <v>-149774.29999999999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98706930</v>
      </c>
      <c r="M844" s="3">
        <v>5826438</v>
      </c>
      <c r="N844" s="3">
        <v>40506330</v>
      </c>
      <c r="O844" s="3">
        <v>9106467000</v>
      </c>
      <c r="P844" s="3">
        <v>12888.3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34161.9</v>
      </c>
      <c r="AD844" s="3">
        <v>14028.52</v>
      </c>
      <c r="AE844" s="3">
        <v>197240.6</v>
      </c>
      <c r="AF844" s="3">
        <v>4781.393</v>
      </c>
      <c r="AG844" s="3">
        <v>0</v>
      </c>
      <c r="AH844" s="3">
        <v>0</v>
      </c>
      <c r="AI844" s="3">
        <v>-32723.55</v>
      </c>
      <c r="AJ844" s="3">
        <v>144378.79999999999</v>
      </c>
      <c r="AK844" s="3">
        <v>78098.86</v>
      </c>
      <c r="AL844" s="3">
        <v>115630.9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6467.1120000000001</v>
      </c>
      <c r="E845" s="3">
        <v>42379.95</v>
      </c>
      <c r="F845" s="3">
        <v>16.855309999999999</v>
      </c>
      <c r="G845" s="3">
        <v>-141421.70000000001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98719720</v>
      </c>
      <c r="M845" s="3">
        <v>5704473</v>
      </c>
      <c r="N845" s="3">
        <v>40500350</v>
      </c>
      <c r="O845" s="3">
        <v>9106322000</v>
      </c>
      <c r="P845" s="3">
        <v>12852.44</v>
      </c>
      <c r="Q845" s="3">
        <v>156298200000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25424.720000000001</v>
      </c>
      <c r="AD845" s="3">
        <v>10630.31</v>
      </c>
      <c r="AE845" s="3">
        <v>149397.70000000001</v>
      </c>
      <c r="AF845" s="3">
        <v>4220.74</v>
      </c>
      <c r="AG845" s="3">
        <v>47.91281</v>
      </c>
      <c r="AH845" s="3">
        <v>0</v>
      </c>
      <c r="AI845" s="3">
        <v>-32535.54</v>
      </c>
      <c r="AJ845" s="3">
        <v>137524.9</v>
      </c>
      <c r="AK845" s="3">
        <v>78837.039999999994</v>
      </c>
      <c r="AL845" s="3">
        <v>118101.1</v>
      </c>
      <c r="AM845" s="3">
        <v>21975.53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10309.5</v>
      </c>
      <c r="E846" s="3">
        <v>38711.39</v>
      </c>
      <c r="F846" s="3">
        <v>28.574310000000001</v>
      </c>
      <c r="G846" s="3">
        <v>-127820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98723480</v>
      </c>
      <c r="M846" s="3">
        <v>5609022</v>
      </c>
      <c r="N846" s="3">
        <v>40462890</v>
      </c>
      <c r="O846" s="3">
        <v>9106223000</v>
      </c>
      <c r="P846" s="3">
        <v>12736.71</v>
      </c>
      <c r="Q846" s="3">
        <v>156307300000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23703.95</v>
      </c>
      <c r="AD846" s="3">
        <v>10406.73</v>
      </c>
      <c r="AE846" s="3">
        <v>138955.6</v>
      </c>
      <c r="AF846" s="3">
        <v>4381.3370000000004</v>
      </c>
      <c r="AG846" s="3">
        <v>53.755479999999999</v>
      </c>
      <c r="AH846" s="3">
        <v>0</v>
      </c>
      <c r="AI846" s="3">
        <v>-32094.44</v>
      </c>
      <c r="AJ846" s="3">
        <v>136330.4</v>
      </c>
      <c r="AK846" s="3">
        <v>79292.95</v>
      </c>
      <c r="AL846" s="3">
        <v>150094</v>
      </c>
      <c r="AM846" s="3">
        <v>36969.800000000003</v>
      </c>
      <c r="AN846" s="1" t="s">
        <v>71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197440</v>
      </c>
      <c r="E847" s="3">
        <v>75204.800000000003</v>
      </c>
      <c r="F847" s="3">
        <v>48.949210000000001</v>
      </c>
      <c r="G847" s="3">
        <v>-84266.25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98789430</v>
      </c>
      <c r="M847" s="3">
        <v>5854950</v>
      </c>
      <c r="N847" s="3">
        <v>40433130</v>
      </c>
      <c r="O847" s="3">
        <v>9106147000</v>
      </c>
      <c r="P847" s="3">
        <v>13302.05</v>
      </c>
      <c r="Q847" s="3">
        <v>156313700000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65529.38</v>
      </c>
      <c r="AD847" s="3">
        <v>21576.27</v>
      </c>
      <c r="AE847" s="3">
        <v>665022.5</v>
      </c>
      <c r="AF847" s="3">
        <v>92866.37</v>
      </c>
      <c r="AG847" s="3">
        <v>1182.5219999999999</v>
      </c>
      <c r="AH847" s="3">
        <v>0</v>
      </c>
      <c r="AI847" s="3">
        <v>-31131.26</v>
      </c>
      <c r="AJ847" s="3">
        <v>174372.8</v>
      </c>
      <c r="AK847" s="3">
        <v>77418.16</v>
      </c>
      <c r="AL847" s="3">
        <v>138619.9</v>
      </c>
      <c r="AM847" s="3">
        <v>813105.3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4731.0479999999998</v>
      </c>
      <c r="E848" s="3">
        <v>44177.08</v>
      </c>
      <c r="F848" s="3">
        <v>12.23373</v>
      </c>
      <c r="G848" s="3">
        <v>-135077.70000000001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98788010</v>
      </c>
      <c r="M848" s="3">
        <v>5708190</v>
      </c>
      <c r="N848" s="3">
        <v>40416090</v>
      </c>
      <c r="O848" s="3">
        <v>9105997000</v>
      </c>
      <c r="P848" s="3">
        <v>12568.47</v>
      </c>
      <c r="Q848" s="3">
        <v>156311800000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48297.68</v>
      </c>
      <c r="AD848" s="3">
        <v>16929.55</v>
      </c>
      <c r="AE848" s="3">
        <v>347571</v>
      </c>
      <c r="AF848" s="3">
        <v>4542.8220000000001</v>
      </c>
      <c r="AG848" s="3">
        <v>0</v>
      </c>
      <c r="AH848" s="3">
        <v>0</v>
      </c>
      <c r="AI848" s="3">
        <v>-32184.86</v>
      </c>
      <c r="AJ848" s="3">
        <v>144740.20000000001</v>
      </c>
      <c r="AK848" s="3">
        <v>76037.53</v>
      </c>
      <c r="AL848" s="3">
        <v>113496.2</v>
      </c>
      <c r="AM848" s="3">
        <v>99.83081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395100.2</v>
      </c>
      <c r="E849" s="3">
        <v>110220.8</v>
      </c>
      <c r="F849" s="3">
        <v>104.529</v>
      </c>
      <c r="G849" s="3">
        <v>-41236.480000000003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98915670</v>
      </c>
      <c r="M849" s="3">
        <v>6122231</v>
      </c>
      <c r="N849" s="3">
        <v>40425970</v>
      </c>
      <c r="O849" s="3">
        <v>9105945000</v>
      </c>
      <c r="P849" s="3">
        <v>15429.56</v>
      </c>
      <c r="Q849" s="3">
        <v>156313800000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88131.06</v>
      </c>
      <c r="AD849" s="3">
        <v>30654.04</v>
      </c>
      <c r="AE849" s="3">
        <v>637320.19999999995</v>
      </c>
      <c r="AF849" s="3">
        <v>142905.70000000001</v>
      </c>
      <c r="AG849" s="3">
        <v>1308.479</v>
      </c>
      <c r="AH849" s="3">
        <v>0</v>
      </c>
      <c r="AI849" s="3">
        <v>-31645.71</v>
      </c>
      <c r="AJ849" s="3">
        <v>222730.2</v>
      </c>
      <c r="AK849" s="3">
        <v>73436.25</v>
      </c>
      <c r="AL849" s="3">
        <v>124729.5</v>
      </c>
      <c r="AM849" s="3">
        <v>1386394</v>
      </c>
      <c r="AN849" s="1" t="s">
        <v>54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1079606</v>
      </c>
      <c r="E850" s="3">
        <v>179371.4</v>
      </c>
      <c r="F850" s="3">
        <v>164.5676</v>
      </c>
      <c r="G850" s="3">
        <v>45140.25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99199580</v>
      </c>
      <c r="M850" s="3">
        <v>6780276</v>
      </c>
      <c r="N850" s="3">
        <v>40549180</v>
      </c>
      <c r="O850" s="3">
        <v>9105975000</v>
      </c>
      <c r="P850" s="3">
        <v>18894.900000000001</v>
      </c>
      <c r="Q850" s="3">
        <v>156315600000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95167.25</v>
      </c>
      <c r="AD850" s="3">
        <v>29269.86</v>
      </c>
      <c r="AE850" s="3">
        <v>753723.3</v>
      </c>
      <c r="AF850" s="3">
        <v>345870.4</v>
      </c>
      <c r="AG850" s="3">
        <v>2210.63</v>
      </c>
      <c r="AH850" s="3">
        <v>0</v>
      </c>
      <c r="AI850" s="3">
        <v>-31445.37</v>
      </c>
      <c r="AJ850" s="3">
        <v>338062.2</v>
      </c>
      <c r="AK850" s="3">
        <v>72929.34</v>
      </c>
      <c r="AL850" s="3">
        <v>119695.1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26336.67</v>
      </c>
      <c r="E851" s="3">
        <v>104648.1</v>
      </c>
      <c r="F851" s="3">
        <v>27.025549999999999</v>
      </c>
      <c r="G851" s="3">
        <v>-134696.79999999999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99224690</v>
      </c>
      <c r="M851" s="3">
        <v>6654147</v>
      </c>
      <c r="N851" s="3">
        <v>40629140</v>
      </c>
      <c r="O851" s="3">
        <v>9105843000</v>
      </c>
      <c r="P851" s="3">
        <v>16032.6</v>
      </c>
      <c r="Q851" s="3">
        <v>156315200000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19559.900000000001</v>
      </c>
      <c r="AD851" s="3">
        <v>7493.14</v>
      </c>
      <c r="AE851" s="3">
        <v>118746.7</v>
      </c>
      <c r="AF851" s="3">
        <v>13973.52</v>
      </c>
      <c r="AG851" s="3">
        <v>98.283609999999996</v>
      </c>
      <c r="AH851" s="3">
        <v>0</v>
      </c>
      <c r="AI851" s="3">
        <v>-32542.720000000001</v>
      </c>
      <c r="AJ851" s="3">
        <v>215205.6</v>
      </c>
      <c r="AK851" s="3">
        <v>76626.25</v>
      </c>
      <c r="AL851" s="3">
        <v>115707.8</v>
      </c>
      <c r="AM851" s="3">
        <v>222144.8</v>
      </c>
      <c r="AN851" s="1" t="s">
        <v>50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9099.7569999999996</v>
      </c>
      <c r="E852" s="3">
        <v>75372.710000000006</v>
      </c>
      <c r="F852" s="3">
        <v>18.485109999999999</v>
      </c>
      <c r="G852" s="3">
        <v>-161757.79999999999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99228620</v>
      </c>
      <c r="M852" s="3">
        <v>6447040</v>
      </c>
      <c r="N852" s="3">
        <v>40671110</v>
      </c>
      <c r="O852" s="3">
        <v>9105674000</v>
      </c>
      <c r="P852" s="3">
        <v>15112.52</v>
      </c>
      <c r="Q852" s="3">
        <v>156313700000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24127.37</v>
      </c>
      <c r="AD852" s="3">
        <v>9406.5789999999997</v>
      </c>
      <c r="AE852" s="3">
        <v>153075.6</v>
      </c>
      <c r="AF852" s="3">
        <v>9335.0239999999994</v>
      </c>
      <c r="AG852" s="3">
        <v>91.665310000000005</v>
      </c>
      <c r="AH852" s="3">
        <v>0</v>
      </c>
      <c r="AI852" s="3">
        <v>-32660.36</v>
      </c>
      <c r="AJ852" s="3">
        <v>179488.4</v>
      </c>
      <c r="AK852" s="3">
        <v>77587.759999999995</v>
      </c>
      <c r="AL852" s="3">
        <v>113414</v>
      </c>
      <c r="AM852" s="3">
        <v>24253.37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5028.1790000000001</v>
      </c>
      <c r="E853" s="3">
        <v>62509.51</v>
      </c>
      <c r="F853" s="3">
        <v>14.13406</v>
      </c>
      <c r="G853" s="3">
        <v>-167637.29999999999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99226840</v>
      </c>
      <c r="M853" s="3">
        <v>6255237</v>
      </c>
      <c r="N853" s="3">
        <v>40658980</v>
      </c>
      <c r="O853" s="3">
        <v>9105518000</v>
      </c>
      <c r="P853" s="3">
        <v>14491.66</v>
      </c>
      <c r="Q853" s="3">
        <v>156309000000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40922.050000000003</v>
      </c>
      <c r="AD853" s="3">
        <v>16795.71</v>
      </c>
      <c r="AE853" s="3">
        <v>214981.1</v>
      </c>
      <c r="AF853" s="3">
        <v>5766.7719999999999</v>
      </c>
      <c r="AG853" s="3">
        <v>0</v>
      </c>
      <c r="AH853" s="3">
        <v>0</v>
      </c>
      <c r="AI853" s="3">
        <v>-32831.33</v>
      </c>
      <c r="AJ853" s="3">
        <v>165745.5</v>
      </c>
      <c r="AK853" s="3">
        <v>76826.509999999995</v>
      </c>
      <c r="AL853" s="3">
        <v>136978.4</v>
      </c>
      <c r="AM853" s="3">
        <v>808.39800000000002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12151.43</v>
      </c>
      <c r="E854" s="3">
        <v>54656.27</v>
      </c>
      <c r="F854" s="3">
        <v>14.908300000000001</v>
      </c>
      <c r="G854" s="3">
        <v>-160759.70000000001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99234770</v>
      </c>
      <c r="M854" s="3">
        <v>6110263</v>
      </c>
      <c r="N854" s="3">
        <v>40675020</v>
      </c>
      <c r="O854" s="3">
        <v>9105351000</v>
      </c>
      <c r="P854" s="3">
        <v>14084.93</v>
      </c>
      <c r="Q854" s="3">
        <v>156305100000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28962.38</v>
      </c>
      <c r="AD854" s="3">
        <v>10282.26</v>
      </c>
      <c r="AE854" s="3">
        <v>185796</v>
      </c>
      <c r="AF854" s="3">
        <v>11690.4</v>
      </c>
      <c r="AG854" s="3">
        <v>222.56479999999999</v>
      </c>
      <c r="AH854" s="3">
        <v>0</v>
      </c>
      <c r="AI854" s="3">
        <v>-32943.51</v>
      </c>
      <c r="AJ854" s="3">
        <v>159012.5</v>
      </c>
      <c r="AK854" s="3">
        <v>77649.05</v>
      </c>
      <c r="AL854" s="3">
        <v>114022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4815.3360000000002</v>
      </c>
      <c r="E855" s="3">
        <v>46381.27</v>
      </c>
      <c r="F855" s="3">
        <v>12.0182</v>
      </c>
      <c r="G855" s="3">
        <v>-160520.9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99230040</v>
      </c>
      <c r="M855" s="3">
        <v>5955097</v>
      </c>
      <c r="N855" s="3">
        <v>40629210</v>
      </c>
      <c r="O855" s="3">
        <v>9105215000</v>
      </c>
      <c r="P855" s="3">
        <v>13778.15</v>
      </c>
      <c r="Q855" s="3">
        <v>156300200000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45890.48</v>
      </c>
      <c r="AD855" s="3">
        <v>15282.79</v>
      </c>
      <c r="AE855" s="3">
        <v>358226.9</v>
      </c>
      <c r="AF855" s="3">
        <v>4503.6710000000003</v>
      </c>
      <c r="AG855" s="3">
        <v>0</v>
      </c>
      <c r="AH855" s="3">
        <v>0</v>
      </c>
      <c r="AI855" s="3">
        <v>-32849.71</v>
      </c>
      <c r="AJ855" s="3">
        <v>149970.5</v>
      </c>
      <c r="AK855" s="3">
        <v>77186.63</v>
      </c>
      <c r="AL855" s="3">
        <v>149897.9</v>
      </c>
      <c r="AM855" s="3">
        <v>0</v>
      </c>
      <c r="AN855" s="1" t="s">
        <v>54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4639.6180000000004</v>
      </c>
      <c r="E856" s="3">
        <v>40546.42</v>
      </c>
      <c r="F856" s="3">
        <v>11.111549999999999</v>
      </c>
      <c r="G856" s="3">
        <v>-156916.4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99227770</v>
      </c>
      <c r="M856" s="3">
        <v>5812610</v>
      </c>
      <c r="N856" s="3">
        <v>40610230</v>
      </c>
      <c r="O856" s="3">
        <v>9105048000</v>
      </c>
      <c r="P856" s="3">
        <v>13478.57</v>
      </c>
      <c r="Q856" s="3">
        <v>156295400000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46469.1</v>
      </c>
      <c r="AD856" s="3">
        <v>15564.13</v>
      </c>
      <c r="AE856" s="3">
        <v>357400.5</v>
      </c>
      <c r="AF856" s="3">
        <v>3940.6529999999998</v>
      </c>
      <c r="AG856" s="3">
        <v>0</v>
      </c>
      <c r="AH856" s="3">
        <v>0</v>
      </c>
      <c r="AI856" s="3">
        <v>-32934.19</v>
      </c>
      <c r="AJ856" s="3">
        <v>142632.9</v>
      </c>
      <c r="AK856" s="3">
        <v>76557.740000000005</v>
      </c>
      <c r="AL856" s="3">
        <v>115151.2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4606.5749999999998</v>
      </c>
      <c r="E857" s="3">
        <v>36441.980000000003</v>
      </c>
      <c r="F857" s="3">
        <v>10.51319</v>
      </c>
      <c r="G857" s="3">
        <v>-155466.79999999999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99225520</v>
      </c>
      <c r="M857" s="3">
        <v>5682459</v>
      </c>
      <c r="N857" s="3">
        <v>40585870</v>
      </c>
      <c r="O857" s="3">
        <v>9104884000</v>
      </c>
      <c r="P857" s="3">
        <v>13208.08</v>
      </c>
      <c r="Q857" s="3">
        <v>156290600000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44135.74</v>
      </c>
      <c r="AD857" s="3">
        <v>15768.88</v>
      </c>
      <c r="AE857" s="3">
        <v>298244.7</v>
      </c>
      <c r="AF857" s="3">
        <v>3513.2310000000002</v>
      </c>
      <c r="AG857" s="3">
        <v>0</v>
      </c>
      <c r="AH857" s="3">
        <v>0</v>
      </c>
      <c r="AI857" s="3">
        <v>-33157.199999999997</v>
      </c>
      <c r="AJ857" s="3">
        <v>136673.4</v>
      </c>
      <c r="AK857" s="3">
        <v>75793.13</v>
      </c>
      <c r="AL857" s="3">
        <v>116908.7</v>
      </c>
      <c r="AM857" s="3">
        <v>283.81950000000001</v>
      </c>
      <c r="AN857" s="1" t="s">
        <v>69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4642.1379999999999</v>
      </c>
      <c r="E858" s="3">
        <v>33016.080000000002</v>
      </c>
      <c r="F858" s="3">
        <v>10.70593</v>
      </c>
      <c r="G858" s="3">
        <v>-152928.6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99225400</v>
      </c>
      <c r="M858" s="3">
        <v>5563905</v>
      </c>
      <c r="N858" s="3">
        <v>40574350</v>
      </c>
      <c r="O858" s="3">
        <v>9104730000</v>
      </c>
      <c r="P858" s="3">
        <v>12989.63</v>
      </c>
      <c r="Q858" s="3">
        <v>156286000000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25376.21</v>
      </c>
      <c r="AD858" s="3">
        <v>8826.143</v>
      </c>
      <c r="AE858" s="3">
        <v>182852</v>
      </c>
      <c r="AF858" s="3">
        <v>3173.4070000000002</v>
      </c>
      <c r="AG858" s="3">
        <v>0</v>
      </c>
      <c r="AH858" s="3">
        <v>0</v>
      </c>
      <c r="AI858" s="3">
        <v>-33469.35</v>
      </c>
      <c r="AJ858" s="3">
        <v>131172.9</v>
      </c>
      <c r="AK858" s="3">
        <v>76854.33</v>
      </c>
      <c r="AL858" s="3">
        <v>117327.9</v>
      </c>
      <c r="AM858" s="3">
        <v>0</v>
      </c>
      <c r="AN858" s="1" t="s">
        <v>57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4669.9759999999997</v>
      </c>
      <c r="E859" s="3">
        <v>29799.87</v>
      </c>
      <c r="F859" s="3">
        <v>10.29757</v>
      </c>
      <c r="G859" s="3">
        <v>-150365.4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99228620</v>
      </c>
      <c r="M859" s="3">
        <v>5460385</v>
      </c>
      <c r="N859" s="3">
        <v>40564120</v>
      </c>
      <c r="O859" s="3">
        <v>9104572000</v>
      </c>
      <c r="P859" s="3">
        <v>12776.76</v>
      </c>
      <c r="Q859" s="3">
        <v>156282300000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22935.81</v>
      </c>
      <c r="AD859" s="3">
        <v>9081.3369999999995</v>
      </c>
      <c r="AE859" s="3">
        <v>137751.79999999999</v>
      </c>
      <c r="AF859" s="3">
        <v>3029.317</v>
      </c>
      <c r="AG859" s="3">
        <v>31.008579999999998</v>
      </c>
      <c r="AH859" s="3">
        <v>0</v>
      </c>
      <c r="AI859" s="3">
        <v>-33526.589999999997</v>
      </c>
      <c r="AJ859" s="3">
        <v>125417.7</v>
      </c>
      <c r="AK859" s="3">
        <v>76616.960000000006</v>
      </c>
      <c r="AL859" s="3">
        <v>112721.1</v>
      </c>
      <c r="AM859" s="3">
        <v>4397.4520000000002</v>
      </c>
      <c r="AN859" s="1" t="s">
        <v>56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6102.0519999999997</v>
      </c>
      <c r="E860" s="3">
        <v>29576.99</v>
      </c>
      <c r="F860" s="3">
        <v>11.5288</v>
      </c>
      <c r="G860" s="3">
        <v>-142691.9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99237760</v>
      </c>
      <c r="M860" s="3">
        <v>5377843</v>
      </c>
      <c r="N860" s="3">
        <v>40539320</v>
      </c>
      <c r="O860" s="3">
        <v>9104421000</v>
      </c>
      <c r="P860" s="3">
        <v>12684.46</v>
      </c>
      <c r="Q860" s="3">
        <v>156286200000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34146.980000000003</v>
      </c>
      <c r="AD860" s="3">
        <v>12550.71</v>
      </c>
      <c r="AE860" s="3">
        <v>246282.3</v>
      </c>
      <c r="AF860" s="3">
        <v>3908.2629999999999</v>
      </c>
      <c r="AG860" s="3">
        <v>106.5466</v>
      </c>
      <c r="AH860" s="3">
        <v>0</v>
      </c>
      <c r="AI860" s="3">
        <v>-33046.04</v>
      </c>
      <c r="AJ860" s="3">
        <v>123746.2</v>
      </c>
      <c r="AK860" s="3">
        <v>76241.73</v>
      </c>
      <c r="AL860" s="3">
        <v>114408.6</v>
      </c>
      <c r="AM860" s="3">
        <v>31895.79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64576.47</v>
      </c>
      <c r="E861" s="3">
        <v>40850.46</v>
      </c>
      <c r="F861" s="3">
        <v>27.893070000000002</v>
      </c>
      <c r="G861" s="3">
        <v>-121685.3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99266630</v>
      </c>
      <c r="M861" s="3">
        <v>5445733</v>
      </c>
      <c r="N861" s="3">
        <v>40520890</v>
      </c>
      <c r="O861" s="3">
        <v>9104288000</v>
      </c>
      <c r="P861" s="3">
        <v>12881.58</v>
      </c>
      <c r="Q861" s="3">
        <v>156291700000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47205.55</v>
      </c>
      <c r="AD861" s="3">
        <v>16506.259999999998</v>
      </c>
      <c r="AE861" s="3">
        <v>341865.8</v>
      </c>
      <c r="AF861" s="3">
        <v>41766.32</v>
      </c>
      <c r="AG861" s="3">
        <v>788.20370000000003</v>
      </c>
      <c r="AH861" s="3">
        <v>0</v>
      </c>
      <c r="AI861" s="3">
        <v>-32551.759999999998</v>
      </c>
      <c r="AJ861" s="3">
        <v>142637</v>
      </c>
      <c r="AK861" s="3">
        <v>74472.7</v>
      </c>
      <c r="AL861" s="3">
        <v>113875.9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135704.5</v>
      </c>
      <c r="E862" s="3">
        <v>57161.760000000002</v>
      </c>
      <c r="F862" s="3">
        <v>30.123180000000001</v>
      </c>
      <c r="G862" s="3">
        <v>-105109.9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99310460</v>
      </c>
      <c r="M862" s="3">
        <v>5590793</v>
      </c>
      <c r="N862" s="3">
        <v>40528420</v>
      </c>
      <c r="O862" s="3">
        <v>9104175000</v>
      </c>
      <c r="P862" s="3">
        <v>13058.09</v>
      </c>
      <c r="Q862" s="3">
        <v>156291000000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46405.72</v>
      </c>
      <c r="AD862" s="3">
        <v>15592.69</v>
      </c>
      <c r="AE862" s="3">
        <v>354174.8</v>
      </c>
      <c r="AF862" s="3">
        <v>84516.87</v>
      </c>
      <c r="AG862" s="3">
        <v>919.702</v>
      </c>
      <c r="AH862" s="3">
        <v>0</v>
      </c>
      <c r="AI862" s="3">
        <v>-32694.9</v>
      </c>
      <c r="AJ862" s="3">
        <v>169918.4</v>
      </c>
      <c r="AK862" s="3">
        <v>74109.03</v>
      </c>
      <c r="AL862" s="3">
        <v>115992.1</v>
      </c>
      <c r="AM862" s="3">
        <v>604238.4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102368.6</v>
      </c>
      <c r="E863" s="3">
        <v>60809.81</v>
      </c>
      <c r="F863" s="3">
        <v>25.231560000000002</v>
      </c>
      <c r="G863" s="3">
        <v>-112480.3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99345100</v>
      </c>
      <c r="M863" s="3">
        <v>5652784</v>
      </c>
      <c r="N863" s="3">
        <v>40538220</v>
      </c>
      <c r="O863" s="3">
        <v>9104063000</v>
      </c>
      <c r="P863" s="3">
        <v>13288.06</v>
      </c>
      <c r="Q863" s="3">
        <v>156289800000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37176.49</v>
      </c>
      <c r="AD863" s="3">
        <v>13309.7</v>
      </c>
      <c r="AE863" s="3">
        <v>256797.1</v>
      </c>
      <c r="AF863" s="3">
        <v>56161.27</v>
      </c>
      <c r="AG863" s="3">
        <v>564.71489999999994</v>
      </c>
      <c r="AH863" s="3">
        <v>0</v>
      </c>
      <c r="AI863" s="3">
        <v>-33068.46</v>
      </c>
      <c r="AJ863" s="3">
        <v>167333.70000000001</v>
      </c>
      <c r="AK863" s="3">
        <v>73914.850000000006</v>
      </c>
      <c r="AL863" s="3">
        <v>120365.9</v>
      </c>
      <c r="AM863" s="3">
        <v>448396.3</v>
      </c>
      <c r="AN863" s="1" t="s">
        <v>59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87478.42</v>
      </c>
      <c r="E864" s="3">
        <v>64665.25</v>
      </c>
      <c r="F864" s="3">
        <v>33.641950000000001</v>
      </c>
      <c r="G864" s="3">
        <v>-117950.7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99376130</v>
      </c>
      <c r="M864" s="3">
        <v>5695292</v>
      </c>
      <c r="N864" s="3">
        <v>40538370</v>
      </c>
      <c r="O864" s="3">
        <v>9103952000</v>
      </c>
      <c r="P864" s="3">
        <v>13510.13</v>
      </c>
      <c r="Q864" s="3">
        <v>156286300000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38407.120000000003</v>
      </c>
      <c r="AD864" s="3">
        <v>15101.04</v>
      </c>
      <c r="AE864" s="3">
        <v>232787.8</v>
      </c>
      <c r="AF864" s="3">
        <v>44018.7</v>
      </c>
      <c r="AG864" s="3">
        <v>407.94049999999999</v>
      </c>
      <c r="AH864" s="3">
        <v>0</v>
      </c>
      <c r="AI864" s="3">
        <v>-33351.4</v>
      </c>
      <c r="AJ864" s="3">
        <v>167398.39999999999</v>
      </c>
      <c r="AK864" s="3">
        <v>73469.820000000007</v>
      </c>
      <c r="AL864" s="3">
        <v>128850.8</v>
      </c>
      <c r="AM864" s="3">
        <v>399624.1</v>
      </c>
      <c r="AN864" s="1" t="s">
        <v>59</v>
      </c>
    </row>
    <row r="865" spans="1:40" x14ac:dyDescent="0.3">
      <c r="A865" s="2">
        <v>30358</v>
      </c>
      <c r="B865" s="3">
        <v>4306901</v>
      </c>
      <c r="C865" s="3">
        <v>9913.5210000000006</v>
      </c>
      <c r="D865" s="3">
        <v>358156.3</v>
      </c>
      <c r="E865" s="3">
        <v>100506.6</v>
      </c>
      <c r="F865" s="3">
        <v>76.644580000000005</v>
      </c>
      <c r="G865" s="3">
        <v>-58455.83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99471800</v>
      </c>
      <c r="M865" s="3">
        <v>5978610</v>
      </c>
      <c r="N865" s="3">
        <v>40571520</v>
      </c>
      <c r="O865" s="3">
        <v>9103892000</v>
      </c>
      <c r="P865" s="3">
        <v>15455.78</v>
      </c>
      <c r="Q865" s="3">
        <v>156284600000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62969.65</v>
      </c>
      <c r="AD865" s="3">
        <v>22292.6</v>
      </c>
      <c r="AE865" s="3">
        <v>362849.4</v>
      </c>
      <c r="AF865" s="3">
        <v>142357.70000000001</v>
      </c>
      <c r="AG865" s="3">
        <v>1104.307</v>
      </c>
      <c r="AH865" s="3">
        <v>0</v>
      </c>
      <c r="AI865" s="3">
        <v>-33025.519999999997</v>
      </c>
      <c r="AJ865" s="3">
        <v>221651.8</v>
      </c>
      <c r="AK865" s="3">
        <v>71632.83</v>
      </c>
      <c r="AL865" s="3">
        <v>125548.6</v>
      </c>
      <c r="AM865" s="3">
        <v>1182221</v>
      </c>
      <c r="AN865" s="1" t="s">
        <v>73</v>
      </c>
    </row>
    <row r="866" spans="1:40" x14ac:dyDescent="0.3">
      <c r="A866" s="2">
        <v>30359</v>
      </c>
      <c r="B866" s="3">
        <v>4237936</v>
      </c>
      <c r="C866" s="3">
        <v>19796.64</v>
      </c>
      <c r="D866" s="3">
        <v>1288148</v>
      </c>
      <c r="E866" s="3">
        <v>186791.2</v>
      </c>
      <c r="F866" s="3">
        <v>172.38579999999999</v>
      </c>
      <c r="G866" s="3">
        <v>79234.03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99739100</v>
      </c>
      <c r="M866" s="3">
        <v>6705516</v>
      </c>
      <c r="N866" s="3">
        <v>40706420</v>
      </c>
      <c r="O866" s="3">
        <v>9103961000</v>
      </c>
      <c r="P866" s="3">
        <v>20962.580000000002</v>
      </c>
      <c r="Q866" s="3">
        <v>156290600000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100271.8</v>
      </c>
      <c r="AD866" s="3">
        <v>30084.17</v>
      </c>
      <c r="AE866" s="3">
        <v>931325.3</v>
      </c>
      <c r="AF866" s="3">
        <v>412838</v>
      </c>
      <c r="AG866" s="3">
        <v>2558.8180000000002</v>
      </c>
      <c r="AH866" s="3">
        <v>0</v>
      </c>
      <c r="AI866" s="3">
        <v>-31748.87</v>
      </c>
      <c r="AJ866" s="3">
        <v>356401.7</v>
      </c>
      <c r="AK866" s="3">
        <v>70120.22</v>
      </c>
      <c r="AL866" s="3">
        <v>121244.6</v>
      </c>
      <c r="AM866" s="3">
        <v>3249533</v>
      </c>
      <c r="AN866" s="1" t="s">
        <v>55</v>
      </c>
    </row>
    <row r="867" spans="1:40" x14ac:dyDescent="0.3">
      <c r="A867" s="2">
        <v>30360</v>
      </c>
      <c r="B867" s="3">
        <v>4283280</v>
      </c>
      <c r="C867" s="3">
        <v>5767.0230000000001</v>
      </c>
      <c r="D867" s="3">
        <v>268687.2</v>
      </c>
      <c r="E867" s="3">
        <v>146282.29999999999</v>
      </c>
      <c r="F867" s="3">
        <v>76.953890000000001</v>
      </c>
      <c r="G867" s="3">
        <v>-80742.05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99815050</v>
      </c>
      <c r="M867" s="3">
        <v>6751654</v>
      </c>
      <c r="N867" s="3">
        <v>40814530</v>
      </c>
      <c r="O867" s="3">
        <v>9103882000</v>
      </c>
      <c r="P867" s="3">
        <v>18905.87</v>
      </c>
      <c r="Q867" s="3">
        <v>156290600000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41277.279999999999</v>
      </c>
      <c r="AD867" s="3">
        <v>14984.22</v>
      </c>
      <c r="AE867" s="3">
        <v>280948.3</v>
      </c>
      <c r="AF867" s="3">
        <v>106414.6</v>
      </c>
      <c r="AG867" s="3">
        <v>690.24239999999998</v>
      </c>
      <c r="AH867" s="3">
        <v>0</v>
      </c>
      <c r="AI867" s="3">
        <v>-32896.28</v>
      </c>
      <c r="AJ867" s="3">
        <v>268174.59999999998</v>
      </c>
      <c r="AK867" s="3">
        <v>71597.56</v>
      </c>
      <c r="AL867" s="3">
        <v>118775.5</v>
      </c>
      <c r="AM867" s="3">
        <v>897331.3</v>
      </c>
      <c r="AN867" s="1" t="s">
        <v>50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5052.75</v>
      </c>
      <c r="E868" s="3">
        <v>87582.58</v>
      </c>
      <c r="F868" s="3">
        <v>18.281040000000001</v>
      </c>
      <c r="G868" s="3">
        <v>-164739.1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99810460</v>
      </c>
      <c r="M868" s="3">
        <v>6490531</v>
      </c>
      <c r="N868" s="3">
        <v>40822970</v>
      </c>
      <c r="O868" s="3">
        <v>9103704000</v>
      </c>
      <c r="P868" s="3">
        <v>16657.830000000002</v>
      </c>
      <c r="Q868" s="3">
        <v>156286400000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68604.34</v>
      </c>
      <c r="AD868" s="3">
        <v>24684.11</v>
      </c>
      <c r="AE868" s="3">
        <v>411413.1</v>
      </c>
      <c r="AF868" s="3">
        <v>7788.1890000000003</v>
      </c>
      <c r="AG868" s="3">
        <v>0</v>
      </c>
      <c r="AH868" s="3">
        <v>0</v>
      </c>
      <c r="AI868" s="3">
        <v>-33063.410000000003</v>
      </c>
      <c r="AJ868" s="3">
        <v>192323</v>
      </c>
      <c r="AK868" s="3">
        <v>69464.38</v>
      </c>
      <c r="AL868" s="3">
        <v>115317.8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5135.7460000000001</v>
      </c>
      <c r="E869" s="3">
        <v>72259.460000000006</v>
      </c>
      <c r="F869" s="3">
        <v>15.580780000000001</v>
      </c>
      <c r="G869" s="3">
        <v>-177742.9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99805230</v>
      </c>
      <c r="M869" s="3">
        <v>6273574</v>
      </c>
      <c r="N869" s="3">
        <v>40768430</v>
      </c>
      <c r="O869" s="3">
        <v>9103528000</v>
      </c>
      <c r="P869" s="3">
        <v>15743.33</v>
      </c>
      <c r="Q869" s="3">
        <v>156281800000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94857.09</v>
      </c>
      <c r="AD869" s="3">
        <v>30761.98</v>
      </c>
      <c r="AE869" s="3">
        <v>648676</v>
      </c>
      <c r="AF869" s="3">
        <v>6402.3329999999996</v>
      </c>
      <c r="AG869" s="3">
        <v>2.3904040000000002</v>
      </c>
      <c r="AH869" s="3">
        <v>0</v>
      </c>
      <c r="AI869" s="3">
        <v>-32871.79</v>
      </c>
      <c r="AJ869" s="3">
        <v>173206.7</v>
      </c>
      <c r="AK869" s="3">
        <v>67476.87</v>
      </c>
      <c r="AL869" s="3">
        <v>132920.1</v>
      </c>
      <c r="AM869" s="3">
        <v>10567.28</v>
      </c>
      <c r="AN869" s="1" t="s">
        <v>97</v>
      </c>
    </row>
    <row r="870" spans="1:40" x14ac:dyDescent="0.3">
      <c r="A870" s="2">
        <v>30363</v>
      </c>
      <c r="B870" s="3">
        <v>4185078</v>
      </c>
      <c r="C870" s="3">
        <v>8311.6540000000005</v>
      </c>
      <c r="D870" s="3">
        <v>211522.5</v>
      </c>
      <c r="E870" s="3">
        <v>120261.4</v>
      </c>
      <c r="F870" s="3">
        <v>58.698340000000002</v>
      </c>
      <c r="G870" s="3">
        <v>-114155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99868310</v>
      </c>
      <c r="M870" s="3">
        <v>6529105</v>
      </c>
      <c r="N870" s="3">
        <v>40794120</v>
      </c>
      <c r="O870" s="3">
        <v>9103401000</v>
      </c>
      <c r="P870" s="3">
        <v>17222.419999999998</v>
      </c>
      <c r="Q870" s="3">
        <v>156278200000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87054.49</v>
      </c>
      <c r="AD870" s="3">
        <v>27063.89</v>
      </c>
      <c r="AE870" s="3">
        <v>742720.5</v>
      </c>
      <c r="AF870" s="3">
        <v>102928.5</v>
      </c>
      <c r="AG870" s="3">
        <v>987.75699999999995</v>
      </c>
      <c r="AH870" s="3">
        <v>0</v>
      </c>
      <c r="AI870" s="3">
        <v>-32674.2</v>
      </c>
      <c r="AJ870" s="3">
        <v>229037.1</v>
      </c>
      <c r="AK870" s="3">
        <v>67294.89</v>
      </c>
      <c r="AL870" s="3">
        <v>116313.7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4135363</v>
      </c>
      <c r="C871" s="3">
        <v>708.14110000000005</v>
      </c>
      <c r="D871" s="3">
        <v>38846.67</v>
      </c>
      <c r="E871" s="3">
        <v>92598.47</v>
      </c>
      <c r="F871" s="3">
        <v>23.32779</v>
      </c>
      <c r="G871" s="3">
        <v>-146548.20000000001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99865810</v>
      </c>
      <c r="M871" s="3">
        <v>6409747</v>
      </c>
      <c r="N871" s="3">
        <v>40740070</v>
      </c>
      <c r="O871" s="3">
        <v>9103234000</v>
      </c>
      <c r="P871" s="3">
        <v>16432.84</v>
      </c>
      <c r="Q871" s="3">
        <v>156273500000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131159</v>
      </c>
      <c r="AD871" s="3">
        <v>40212.47</v>
      </c>
      <c r="AE871" s="3">
        <v>855311.7</v>
      </c>
      <c r="AF871" s="3">
        <v>13400.29</v>
      </c>
      <c r="AG871" s="3">
        <v>84.259619999999998</v>
      </c>
      <c r="AH871" s="3">
        <v>0</v>
      </c>
      <c r="AI871" s="3">
        <v>-32662.29</v>
      </c>
      <c r="AJ871" s="3">
        <v>195564.7</v>
      </c>
      <c r="AK871" s="3">
        <v>63595.05</v>
      </c>
      <c r="AL871" s="3">
        <v>118471.9</v>
      </c>
      <c r="AM871" s="3">
        <v>211020.4</v>
      </c>
      <c r="AN871" s="1" t="s">
        <v>55</v>
      </c>
    </row>
    <row r="872" spans="1:40" x14ac:dyDescent="0.3">
      <c r="A872" s="2">
        <v>30365</v>
      </c>
      <c r="B872" s="3">
        <v>4164491</v>
      </c>
      <c r="C872" s="3">
        <v>15869.74</v>
      </c>
      <c r="D872" s="3">
        <v>1038825</v>
      </c>
      <c r="E872" s="3">
        <v>199641.9</v>
      </c>
      <c r="F872" s="3">
        <v>175.42740000000001</v>
      </c>
      <c r="G872" s="3">
        <v>69743.55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100096700</v>
      </c>
      <c r="M872" s="3">
        <v>7019916</v>
      </c>
      <c r="N872" s="3">
        <v>40841770</v>
      </c>
      <c r="O872" s="3">
        <v>9103302000</v>
      </c>
      <c r="P872" s="3">
        <v>22496.19</v>
      </c>
      <c r="Q872" s="3">
        <v>156275500000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112301.9</v>
      </c>
      <c r="AD872" s="3">
        <v>32015.66</v>
      </c>
      <c r="AE872" s="3">
        <v>941928.2</v>
      </c>
      <c r="AF872" s="3">
        <v>364965.8</v>
      </c>
      <c r="AG872" s="3">
        <v>2011.8810000000001</v>
      </c>
      <c r="AH872" s="3">
        <v>0</v>
      </c>
      <c r="AI872" s="3">
        <v>-32269.55</v>
      </c>
      <c r="AJ872" s="3">
        <v>342428.7</v>
      </c>
      <c r="AK872" s="3">
        <v>65086.58</v>
      </c>
      <c r="AL872" s="3">
        <v>128441.3</v>
      </c>
      <c r="AM872" s="3">
        <v>2803768</v>
      </c>
      <c r="AN872" s="1" t="s">
        <v>75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100622.2</v>
      </c>
      <c r="E873" s="3">
        <v>124918.6</v>
      </c>
      <c r="F873" s="3">
        <v>32.028190000000002</v>
      </c>
      <c r="G873" s="3">
        <v>-152741.79999999999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100123500</v>
      </c>
      <c r="M873" s="3">
        <v>6904321</v>
      </c>
      <c r="N873" s="3">
        <v>40921730</v>
      </c>
      <c r="O873" s="3">
        <v>9103156000</v>
      </c>
      <c r="P873" s="3">
        <v>18599.330000000002</v>
      </c>
      <c r="Q873" s="3">
        <v>156272300000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40115.050000000003</v>
      </c>
      <c r="AD873" s="3">
        <v>13208.97</v>
      </c>
      <c r="AE873" s="3">
        <v>268426.90000000002</v>
      </c>
      <c r="AF873" s="3">
        <v>58440.55</v>
      </c>
      <c r="AG873" s="3">
        <v>527.12339999999995</v>
      </c>
      <c r="AH873" s="3">
        <v>0</v>
      </c>
      <c r="AI873" s="3">
        <v>-33425.65</v>
      </c>
      <c r="AJ873" s="3">
        <v>242379.6</v>
      </c>
      <c r="AK873" s="3">
        <v>69429.23</v>
      </c>
      <c r="AL873" s="3">
        <v>122320.9</v>
      </c>
      <c r="AM873" s="3">
        <v>423929.1</v>
      </c>
      <c r="AN873" s="1" t="s">
        <v>54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5426.1620000000003</v>
      </c>
      <c r="E874" s="3">
        <v>85862.65</v>
      </c>
      <c r="F874" s="3">
        <v>16.88701</v>
      </c>
      <c r="G874" s="3">
        <v>-178247.8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100111100</v>
      </c>
      <c r="M874" s="3">
        <v>6638311</v>
      </c>
      <c r="N874" s="3">
        <v>40906810</v>
      </c>
      <c r="O874" s="3">
        <v>9102982000</v>
      </c>
      <c r="P874" s="3">
        <v>17321.509999999998</v>
      </c>
      <c r="Q874" s="3">
        <v>156268000000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78184.990000000005</v>
      </c>
      <c r="AD874" s="3">
        <v>25398.89</v>
      </c>
      <c r="AE874" s="3">
        <v>561213.30000000005</v>
      </c>
      <c r="AF874" s="3">
        <v>7713.2150000000001</v>
      </c>
      <c r="AG874" s="3">
        <v>0</v>
      </c>
      <c r="AH874" s="3">
        <v>0</v>
      </c>
      <c r="AI874" s="3">
        <v>-33190.14</v>
      </c>
      <c r="AJ874" s="3">
        <v>194640.2</v>
      </c>
      <c r="AK874" s="3">
        <v>68534.84</v>
      </c>
      <c r="AL874" s="3">
        <v>131417.5</v>
      </c>
      <c r="AM874" s="3">
        <v>305.69400000000002</v>
      </c>
      <c r="AN874" s="1" t="s">
        <v>80</v>
      </c>
    </row>
    <row r="875" spans="1:40" x14ac:dyDescent="0.3">
      <c r="A875" s="2">
        <v>30368</v>
      </c>
      <c r="B875" s="3">
        <v>4111789</v>
      </c>
      <c r="C875" s="3">
        <v>6608.08</v>
      </c>
      <c r="D875" s="3">
        <v>184694.39999999999</v>
      </c>
      <c r="E875" s="3">
        <v>119530.3</v>
      </c>
      <c r="F875" s="3">
        <v>53.131549999999997</v>
      </c>
      <c r="G875" s="3">
        <v>-117058.8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100155700</v>
      </c>
      <c r="M875" s="3">
        <v>6726917</v>
      </c>
      <c r="N875" s="3">
        <v>40938890</v>
      </c>
      <c r="O875" s="3">
        <v>9102862000</v>
      </c>
      <c r="P875" s="3">
        <v>18074.03</v>
      </c>
      <c r="Q875" s="3">
        <v>156264800000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72823.899999999994</v>
      </c>
      <c r="AD875" s="3">
        <v>25125.279999999999</v>
      </c>
      <c r="AE875" s="3">
        <v>371527.9</v>
      </c>
      <c r="AF875" s="3">
        <v>77420.820000000007</v>
      </c>
      <c r="AG875" s="3">
        <v>755.67089999999996</v>
      </c>
      <c r="AH875" s="3">
        <v>0</v>
      </c>
      <c r="AI875" s="3">
        <v>-33557.019999999997</v>
      </c>
      <c r="AJ875" s="3">
        <v>228111.7</v>
      </c>
      <c r="AK875" s="3">
        <v>67390.649999999994</v>
      </c>
      <c r="AL875" s="3">
        <v>123221.2</v>
      </c>
      <c r="AM875" s="3">
        <v>734408.1</v>
      </c>
      <c r="AN875" s="1" t="s">
        <v>74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180451.9</v>
      </c>
      <c r="E876" s="3">
        <v>128144.5</v>
      </c>
      <c r="F876" s="3">
        <v>40.55939</v>
      </c>
      <c r="G876" s="3">
        <v>-119047.4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100178500</v>
      </c>
      <c r="M876" s="3">
        <v>6784667</v>
      </c>
      <c r="N876" s="3">
        <v>40872910</v>
      </c>
      <c r="O876" s="3">
        <v>9102744000</v>
      </c>
      <c r="P876" s="3">
        <v>18370.48</v>
      </c>
      <c r="Q876" s="3">
        <v>156260100000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153548.79999999999</v>
      </c>
      <c r="AD876" s="3">
        <v>45544.56</v>
      </c>
      <c r="AE876" s="3">
        <v>1137429</v>
      </c>
      <c r="AF876" s="3">
        <v>62679.69</v>
      </c>
      <c r="AG876" s="3">
        <v>416.35910000000001</v>
      </c>
      <c r="AH876" s="3">
        <v>0</v>
      </c>
      <c r="AI876" s="3">
        <v>-32476.62</v>
      </c>
      <c r="AJ876" s="3">
        <v>229369.1</v>
      </c>
      <c r="AK876" s="3">
        <v>63061.58</v>
      </c>
      <c r="AL876" s="3">
        <v>141818.79999999999</v>
      </c>
      <c r="AM876" s="3">
        <v>699940.9</v>
      </c>
      <c r="AN876" s="1" t="s">
        <v>66</v>
      </c>
    </row>
    <row r="877" spans="1:40" x14ac:dyDescent="0.3">
      <c r="A877" s="2">
        <v>30370</v>
      </c>
      <c r="B877" s="3">
        <v>4070630</v>
      </c>
      <c r="C877" s="3">
        <v>16499.21</v>
      </c>
      <c r="D877" s="3">
        <v>1455668</v>
      </c>
      <c r="E877" s="3">
        <v>244300.5</v>
      </c>
      <c r="F877" s="3">
        <v>233.14599999999999</v>
      </c>
      <c r="G877" s="3">
        <v>92545.91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7417130</v>
      </c>
      <c r="N877" s="3">
        <v>41016250</v>
      </c>
      <c r="O877" s="3">
        <v>9102829000</v>
      </c>
      <c r="P877" s="3">
        <v>26218.73</v>
      </c>
      <c r="Q877" s="3">
        <v>156257700000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27250.98</v>
      </c>
      <c r="AB877" s="3">
        <v>0</v>
      </c>
      <c r="AC877" s="3">
        <v>138211.70000000001</v>
      </c>
      <c r="AD877" s="3">
        <v>40339.01</v>
      </c>
      <c r="AE877" s="3">
        <v>1064359</v>
      </c>
      <c r="AF877" s="3">
        <v>473932.4</v>
      </c>
      <c r="AG877" s="3">
        <v>2184.5830000000001</v>
      </c>
      <c r="AH877" s="3">
        <v>0</v>
      </c>
      <c r="AI877" s="3">
        <v>-32475.01</v>
      </c>
      <c r="AJ877" s="3">
        <v>412244.9</v>
      </c>
      <c r="AK877" s="3">
        <v>64180.25</v>
      </c>
      <c r="AL877" s="3">
        <v>130715.7</v>
      </c>
      <c r="AM877" s="3">
        <v>3539929</v>
      </c>
      <c r="AN877" s="1" t="s">
        <v>55</v>
      </c>
    </row>
    <row r="878" spans="1:40" x14ac:dyDescent="0.3">
      <c r="A878" s="2">
        <v>30371</v>
      </c>
      <c r="B878" s="3">
        <v>4063223</v>
      </c>
      <c r="C878" s="3">
        <v>2731.4929999999999</v>
      </c>
      <c r="D878" s="3">
        <v>166529.9</v>
      </c>
      <c r="E878" s="3">
        <v>160331.79999999999</v>
      </c>
      <c r="F878" s="3">
        <v>46.372579999999999</v>
      </c>
      <c r="G878" s="3">
        <v>-137484.70000000001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100469200</v>
      </c>
      <c r="M878" s="3">
        <v>7304596</v>
      </c>
      <c r="N878" s="3">
        <v>41013980</v>
      </c>
      <c r="O878" s="3">
        <v>9102685000</v>
      </c>
      <c r="P878" s="3">
        <v>21171.97</v>
      </c>
      <c r="Q878" s="3">
        <v>156253100000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144491.79999999999</v>
      </c>
      <c r="AD878" s="3">
        <v>42441.56</v>
      </c>
      <c r="AE878" s="3">
        <v>1101704</v>
      </c>
      <c r="AF878" s="3">
        <v>55045.83</v>
      </c>
      <c r="AG878" s="3">
        <v>333.43419999999998</v>
      </c>
      <c r="AH878" s="3">
        <v>0</v>
      </c>
      <c r="AI878" s="3">
        <v>-32611.27</v>
      </c>
      <c r="AJ878" s="3">
        <v>272961.2</v>
      </c>
      <c r="AK878" s="3">
        <v>62287.02</v>
      </c>
      <c r="AL878" s="3">
        <v>130768</v>
      </c>
      <c r="AM878" s="3">
        <v>584658.9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1155506</v>
      </c>
      <c r="E879" s="3">
        <v>245291.9</v>
      </c>
      <c r="F879" s="3">
        <v>181.6592</v>
      </c>
      <c r="G879" s="3">
        <v>69176.42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100716900</v>
      </c>
      <c r="M879" s="3">
        <v>7659095</v>
      </c>
      <c r="N879" s="3">
        <v>41143890</v>
      </c>
      <c r="O879" s="3">
        <v>9102767000</v>
      </c>
      <c r="P879" s="3">
        <v>27215.37</v>
      </c>
      <c r="Q879" s="3">
        <v>156257400000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93216.99</v>
      </c>
      <c r="AD879" s="3">
        <v>29398.74</v>
      </c>
      <c r="AE879" s="3">
        <v>453527.4</v>
      </c>
      <c r="AF879" s="3">
        <v>345802.4</v>
      </c>
      <c r="AG879" s="3">
        <v>1720.3340000000001</v>
      </c>
      <c r="AH879" s="3">
        <v>0</v>
      </c>
      <c r="AI879" s="3">
        <v>-32898.080000000002</v>
      </c>
      <c r="AJ879" s="3">
        <v>364650.4</v>
      </c>
      <c r="AK879" s="3">
        <v>66063.14</v>
      </c>
      <c r="AL879" s="3">
        <v>141543.1</v>
      </c>
      <c r="AM879" s="3">
        <v>2727526</v>
      </c>
      <c r="AN879" s="1" t="s">
        <v>74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11678.54</v>
      </c>
      <c r="E880" s="3">
        <v>123259</v>
      </c>
      <c r="F880" s="3">
        <v>42.808480000000003</v>
      </c>
      <c r="G880" s="3">
        <v>-143218.79999999999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7315708</v>
      </c>
      <c r="N880" s="3">
        <v>41235840</v>
      </c>
      <c r="O880" s="3">
        <v>9102639000</v>
      </c>
      <c r="P880" s="3">
        <v>21639.64</v>
      </c>
      <c r="Q880" s="3">
        <v>156266100000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31142.26</v>
      </c>
      <c r="AD880" s="3">
        <v>12379.45</v>
      </c>
      <c r="AE880" s="3">
        <v>194441.8</v>
      </c>
      <c r="AF880" s="3">
        <v>9033.2800000000007</v>
      </c>
      <c r="AG880" s="3">
        <v>5.1850459999999998</v>
      </c>
      <c r="AH880" s="3">
        <v>0</v>
      </c>
      <c r="AI880" s="3">
        <v>-33307.360000000001</v>
      </c>
      <c r="AJ880" s="3">
        <v>247649.3</v>
      </c>
      <c r="AK880" s="3">
        <v>68262.41</v>
      </c>
      <c r="AL880" s="3">
        <v>124599.8</v>
      </c>
      <c r="AM880" s="3">
        <v>31347.27</v>
      </c>
      <c r="AN880" s="1" t="s">
        <v>55</v>
      </c>
    </row>
    <row r="881" spans="1:40" x14ac:dyDescent="0.3">
      <c r="A881" s="2">
        <v>30374</v>
      </c>
      <c r="B881" s="3">
        <v>4135602</v>
      </c>
      <c r="C881" s="3">
        <v>203.3948</v>
      </c>
      <c r="D881" s="3">
        <v>9405.2469999999994</v>
      </c>
      <c r="E881" s="3">
        <v>97164.77</v>
      </c>
      <c r="F881" s="3">
        <v>30.974039999999999</v>
      </c>
      <c r="G881" s="3">
        <v>-179018.2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100729500</v>
      </c>
      <c r="M881" s="3">
        <v>7038046</v>
      </c>
      <c r="N881" s="3">
        <v>41292700</v>
      </c>
      <c r="O881" s="3">
        <v>9102467000</v>
      </c>
      <c r="P881" s="3">
        <v>19920.419999999998</v>
      </c>
      <c r="Q881" s="3">
        <v>156267600000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33930.03</v>
      </c>
      <c r="AD881" s="3">
        <v>12737.86</v>
      </c>
      <c r="AE881" s="3">
        <v>220330</v>
      </c>
      <c r="AF881" s="3">
        <v>7495.1459999999997</v>
      </c>
      <c r="AG881" s="3">
        <v>39.434289999999997</v>
      </c>
      <c r="AH881" s="3">
        <v>0</v>
      </c>
      <c r="AI881" s="3">
        <v>-33270.199999999997</v>
      </c>
      <c r="AJ881" s="3">
        <v>214764.9</v>
      </c>
      <c r="AK881" s="3">
        <v>69906.740000000005</v>
      </c>
      <c r="AL881" s="3">
        <v>124008.4</v>
      </c>
      <c r="AM881" s="3">
        <v>20510.71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841.76670000000001</v>
      </c>
      <c r="D882" s="3">
        <v>18340.87</v>
      </c>
      <c r="E882" s="3">
        <v>81842.070000000007</v>
      </c>
      <c r="F882" s="3">
        <v>44.111469999999997</v>
      </c>
      <c r="G882" s="3">
        <v>-170706.1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100734400</v>
      </c>
      <c r="M882" s="3">
        <v>6815988</v>
      </c>
      <c r="N882" s="3">
        <v>41323470</v>
      </c>
      <c r="O882" s="3">
        <v>9102315000</v>
      </c>
      <c r="P882" s="3">
        <v>19056.16</v>
      </c>
      <c r="Q882" s="3">
        <v>156271300000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36636.550000000003</v>
      </c>
      <c r="AD882" s="3">
        <v>14363.93</v>
      </c>
      <c r="AE882" s="3">
        <v>230749.8</v>
      </c>
      <c r="AF882" s="3">
        <v>7660.2920000000004</v>
      </c>
      <c r="AG882" s="3">
        <v>97.732159999999993</v>
      </c>
      <c r="AH882" s="3">
        <v>0</v>
      </c>
      <c r="AI882" s="3">
        <v>-33214.410000000003</v>
      </c>
      <c r="AJ882" s="3">
        <v>204248.7</v>
      </c>
      <c r="AK882" s="3">
        <v>70623.360000000001</v>
      </c>
      <c r="AL882" s="3">
        <v>136861.29999999999</v>
      </c>
      <c r="AM882" s="3">
        <v>57674.29</v>
      </c>
      <c r="AN882" s="1" t="s">
        <v>59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32143.49</v>
      </c>
      <c r="E883" s="3">
        <v>75972.87</v>
      </c>
      <c r="F883" s="3">
        <v>35.956299999999999</v>
      </c>
      <c r="G883" s="3">
        <v>-161219.4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6671936</v>
      </c>
      <c r="N883" s="3">
        <v>41328880</v>
      </c>
      <c r="O883" s="3">
        <v>9102169000</v>
      </c>
      <c r="P883" s="3">
        <v>18259.41</v>
      </c>
      <c r="Q883" s="3">
        <v>156274900000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58204.84</v>
      </c>
      <c r="AD883" s="3">
        <v>20868.27</v>
      </c>
      <c r="AE883" s="3">
        <v>390412.1</v>
      </c>
      <c r="AF883" s="3">
        <v>20693.330000000002</v>
      </c>
      <c r="AG883" s="3">
        <v>322.53489999999999</v>
      </c>
      <c r="AH883" s="3">
        <v>0</v>
      </c>
      <c r="AI883" s="3">
        <v>-32804.480000000003</v>
      </c>
      <c r="AJ883" s="3">
        <v>201454.9</v>
      </c>
      <c r="AK883" s="3">
        <v>70438.880000000005</v>
      </c>
      <c r="AL883" s="3">
        <v>137844.6</v>
      </c>
      <c r="AM883" s="3">
        <v>166859.29999999999</v>
      </c>
      <c r="AN883" s="1" t="s">
        <v>75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6550.7870000000003</v>
      </c>
      <c r="E884" s="3">
        <v>61256.67</v>
      </c>
      <c r="F884" s="3">
        <v>15.892150000000001</v>
      </c>
      <c r="G884" s="3">
        <v>-169223.1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100750200</v>
      </c>
      <c r="M884" s="3">
        <v>6470796</v>
      </c>
      <c r="N884" s="3">
        <v>41260850</v>
      </c>
      <c r="O884" s="3">
        <v>9101991000</v>
      </c>
      <c r="P884" s="3">
        <v>17340</v>
      </c>
      <c r="Q884" s="3">
        <v>156270300000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124319.3</v>
      </c>
      <c r="AD884" s="3">
        <v>40386.99</v>
      </c>
      <c r="AE884" s="3">
        <v>837255.7</v>
      </c>
      <c r="AF884" s="3">
        <v>6432.1450000000004</v>
      </c>
      <c r="AG884" s="3">
        <v>57.787520000000001</v>
      </c>
      <c r="AH884" s="3">
        <v>0</v>
      </c>
      <c r="AI884" s="3">
        <v>-32376.29</v>
      </c>
      <c r="AJ884" s="3">
        <v>186272.7</v>
      </c>
      <c r="AK884" s="3">
        <v>64825.43</v>
      </c>
      <c r="AL884" s="3">
        <v>130009.2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2684.1179999999999</v>
      </c>
      <c r="D885" s="3">
        <v>24681.69</v>
      </c>
      <c r="E885" s="3">
        <v>61090.93</v>
      </c>
      <c r="F885" s="3">
        <v>30.860980000000001</v>
      </c>
      <c r="G885" s="3">
        <v>-162117.70000000001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6364967</v>
      </c>
      <c r="N885" s="3">
        <v>41266370</v>
      </c>
      <c r="O885" s="3">
        <v>9101838000</v>
      </c>
      <c r="P885" s="3">
        <v>17075.66</v>
      </c>
      <c r="Q885" s="3">
        <v>156267900000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50514.65</v>
      </c>
      <c r="AD885" s="3">
        <v>17744.11</v>
      </c>
      <c r="AE885" s="3">
        <v>327033.90000000002</v>
      </c>
      <c r="AF885" s="3">
        <v>17012.87</v>
      </c>
      <c r="AG885" s="3">
        <v>239.15860000000001</v>
      </c>
      <c r="AH885" s="3">
        <v>0</v>
      </c>
      <c r="AI885" s="3">
        <v>-33448.769999999997</v>
      </c>
      <c r="AJ885" s="3">
        <v>183700</v>
      </c>
      <c r="AK885" s="3">
        <v>66674.350000000006</v>
      </c>
      <c r="AL885" s="3">
        <v>127675.9</v>
      </c>
      <c r="AM885" s="3">
        <v>158345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5081.2669999999998</v>
      </c>
      <c r="E886" s="3">
        <v>50737.98</v>
      </c>
      <c r="F886" s="3">
        <v>14.246499999999999</v>
      </c>
      <c r="G886" s="3">
        <v>-169325.5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100760200</v>
      </c>
      <c r="M886" s="3">
        <v>6187985</v>
      </c>
      <c r="N886" s="3">
        <v>41188380</v>
      </c>
      <c r="O886" s="3">
        <v>9101680000</v>
      </c>
      <c r="P886" s="3">
        <v>16374.13</v>
      </c>
      <c r="Q886" s="3">
        <v>156263500000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104529.5</v>
      </c>
      <c r="AD886" s="3">
        <v>35807.72</v>
      </c>
      <c r="AE886" s="3">
        <v>625888.4</v>
      </c>
      <c r="AF886" s="3">
        <v>4645.8010000000004</v>
      </c>
      <c r="AG886" s="3">
        <v>4.7968859999999998</v>
      </c>
      <c r="AH886" s="3">
        <v>0</v>
      </c>
      <c r="AI886" s="3">
        <v>-33062.959999999999</v>
      </c>
      <c r="AJ886" s="3">
        <v>171096.2</v>
      </c>
      <c r="AK886" s="3">
        <v>64933.55</v>
      </c>
      <c r="AL886" s="3">
        <v>144580.4</v>
      </c>
      <c r="AM886" s="3">
        <v>17861.3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13904.41</v>
      </c>
      <c r="E887" s="3">
        <v>47474.59</v>
      </c>
      <c r="F887" s="3">
        <v>20.500330000000002</v>
      </c>
      <c r="G887" s="3">
        <v>-160473.9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100759500</v>
      </c>
      <c r="M887" s="3">
        <v>6049899</v>
      </c>
      <c r="N887" s="3">
        <v>41104820</v>
      </c>
      <c r="O887" s="3">
        <v>9101516000</v>
      </c>
      <c r="P887" s="3">
        <v>16116.66</v>
      </c>
      <c r="Q887" s="3">
        <v>156259100000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121146.8</v>
      </c>
      <c r="AD887" s="3">
        <v>39170.07</v>
      </c>
      <c r="AE887" s="3">
        <v>745647.2</v>
      </c>
      <c r="AF887" s="3">
        <v>5477.5529999999999</v>
      </c>
      <c r="AG887" s="3">
        <v>80.638710000000003</v>
      </c>
      <c r="AH887" s="3">
        <v>0</v>
      </c>
      <c r="AI887" s="3">
        <v>-32961.980000000003</v>
      </c>
      <c r="AJ887" s="3">
        <v>167705.60000000001</v>
      </c>
      <c r="AK887" s="3">
        <v>60863.06</v>
      </c>
      <c r="AL887" s="3">
        <v>130129.9</v>
      </c>
      <c r="AM887" s="3">
        <v>64668.15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26034.28</v>
      </c>
      <c r="E888" s="3">
        <v>48108.36</v>
      </c>
      <c r="F888" s="3">
        <v>38.556280000000001</v>
      </c>
      <c r="G888" s="3">
        <v>-150084.20000000001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5967322</v>
      </c>
      <c r="N888" s="3">
        <v>41088060</v>
      </c>
      <c r="O888" s="3">
        <v>9101374000</v>
      </c>
      <c r="P888" s="3">
        <v>15976.37</v>
      </c>
      <c r="Q888" s="3">
        <v>156258100000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55769.66</v>
      </c>
      <c r="AD888" s="3">
        <v>19526.55</v>
      </c>
      <c r="AE888" s="3">
        <v>344826.7</v>
      </c>
      <c r="AF888" s="3">
        <v>12614.86</v>
      </c>
      <c r="AG888" s="3">
        <v>255.52789999999999</v>
      </c>
      <c r="AH888" s="3">
        <v>0</v>
      </c>
      <c r="AI888" s="3">
        <v>-33443.35</v>
      </c>
      <c r="AJ888" s="3">
        <v>167354.1</v>
      </c>
      <c r="AK888" s="3">
        <v>62580.02</v>
      </c>
      <c r="AL888" s="3">
        <v>128362.2</v>
      </c>
      <c r="AM888" s="3">
        <v>148069.1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118727.6</v>
      </c>
      <c r="E889" s="3">
        <v>71451.83</v>
      </c>
      <c r="F889" s="3">
        <v>55.431950000000001</v>
      </c>
      <c r="G889" s="3">
        <v>-121923.7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100805300</v>
      </c>
      <c r="M889" s="3">
        <v>6100978</v>
      </c>
      <c r="N889" s="3">
        <v>41080030</v>
      </c>
      <c r="O889" s="3">
        <v>9101266000</v>
      </c>
      <c r="P889" s="3">
        <v>16048.13</v>
      </c>
      <c r="Q889" s="3">
        <v>156254700000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69433.38</v>
      </c>
      <c r="AD889" s="3">
        <v>23534.49</v>
      </c>
      <c r="AE889" s="3">
        <v>474954.5</v>
      </c>
      <c r="AF889" s="3">
        <v>56065.31</v>
      </c>
      <c r="AG889" s="3">
        <v>646.88379999999995</v>
      </c>
      <c r="AH889" s="3">
        <v>0</v>
      </c>
      <c r="AI889" s="3">
        <v>-33432.449999999997</v>
      </c>
      <c r="AJ889" s="3">
        <v>196325.4</v>
      </c>
      <c r="AK889" s="3">
        <v>64016.59</v>
      </c>
      <c r="AL889" s="3">
        <v>134940.20000000001</v>
      </c>
      <c r="AM889" s="3">
        <v>588335.9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698.58630000000005</v>
      </c>
      <c r="D890" s="3">
        <v>23611.32</v>
      </c>
      <c r="E890" s="3">
        <v>53539.35</v>
      </c>
      <c r="F890" s="3">
        <v>22.00956</v>
      </c>
      <c r="G890" s="3">
        <v>-146058.29999999999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5984753</v>
      </c>
      <c r="N890" s="3">
        <v>40980360</v>
      </c>
      <c r="O890" s="3">
        <v>9101109000</v>
      </c>
      <c r="P890" s="3">
        <v>15340.84</v>
      </c>
      <c r="Q890" s="3">
        <v>156250000000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143336.20000000001</v>
      </c>
      <c r="AD890" s="3">
        <v>46048.02</v>
      </c>
      <c r="AE890" s="3">
        <v>915324.8</v>
      </c>
      <c r="AF890" s="3">
        <v>7947.2039999999997</v>
      </c>
      <c r="AG890" s="3">
        <v>90.379890000000003</v>
      </c>
      <c r="AH890" s="3">
        <v>0</v>
      </c>
      <c r="AI890" s="3">
        <v>-32720.69</v>
      </c>
      <c r="AJ890" s="3">
        <v>170882.2</v>
      </c>
      <c r="AK890" s="3">
        <v>58501.89</v>
      </c>
      <c r="AL890" s="3">
        <v>127230.6</v>
      </c>
      <c r="AM890" s="3">
        <v>111694.7</v>
      </c>
      <c r="AN890" s="1" t="s">
        <v>56</v>
      </c>
    </row>
    <row r="891" spans="1:40" x14ac:dyDescent="0.3">
      <c r="A891" s="2">
        <v>30384</v>
      </c>
      <c r="B891" s="3">
        <v>4380066</v>
      </c>
      <c r="C891" s="3">
        <v>3700</v>
      </c>
      <c r="D891" s="3">
        <v>98300.03</v>
      </c>
      <c r="E891" s="3">
        <v>70133.95</v>
      </c>
      <c r="F891" s="3">
        <v>58.651090000000003</v>
      </c>
      <c r="G891" s="3">
        <v>-123090.3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6037269</v>
      </c>
      <c r="N891" s="3">
        <v>40878200</v>
      </c>
      <c r="O891" s="3">
        <v>9100981000</v>
      </c>
      <c r="P891" s="3">
        <v>15679.46</v>
      </c>
      <c r="Q891" s="3">
        <v>156244900000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159547.29999999999</v>
      </c>
      <c r="AD891" s="3">
        <v>48702.85</v>
      </c>
      <c r="AE891" s="3">
        <v>1016347</v>
      </c>
      <c r="AF891" s="3">
        <v>29337.55</v>
      </c>
      <c r="AG891" s="3">
        <v>377.4588</v>
      </c>
      <c r="AH891" s="3">
        <v>0</v>
      </c>
      <c r="AI891" s="3">
        <v>-31853.03</v>
      </c>
      <c r="AJ891" s="3">
        <v>188885.8</v>
      </c>
      <c r="AK891" s="3">
        <v>55730.78</v>
      </c>
      <c r="AL891" s="3">
        <v>131518.9</v>
      </c>
      <c r="AM891" s="3">
        <v>438232.2</v>
      </c>
      <c r="AN891" s="1" t="s">
        <v>55</v>
      </c>
    </row>
    <row r="892" spans="1:40" x14ac:dyDescent="0.3">
      <c r="A892" s="2">
        <v>30385</v>
      </c>
      <c r="B892" s="3">
        <v>4404870</v>
      </c>
      <c r="C892" s="3">
        <v>5939.8990000000003</v>
      </c>
      <c r="D892" s="3">
        <v>229943.1</v>
      </c>
      <c r="E892" s="3">
        <v>96687.38</v>
      </c>
      <c r="F892" s="3">
        <v>101.1683</v>
      </c>
      <c r="G892" s="3">
        <v>-79887.710000000006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6229268</v>
      </c>
      <c r="N892" s="3">
        <v>40796940</v>
      </c>
      <c r="O892" s="3">
        <v>9100894000</v>
      </c>
      <c r="P892" s="3">
        <v>16509.900000000001</v>
      </c>
      <c r="Q892" s="3">
        <v>156239900000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173681.6</v>
      </c>
      <c r="AD892" s="3">
        <v>52357.83</v>
      </c>
      <c r="AE892" s="3">
        <v>1103765</v>
      </c>
      <c r="AF892" s="3">
        <v>63885.71</v>
      </c>
      <c r="AG892" s="3">
        <v>640.58299999999997</v>
      </c>
      <c r="AH892" s="3">
        <v>0</v>
      </c>
      <c r="AI892" s="3">
        <v>-32379.61</v>
      </c>
      <c r="AJ892" s="3">
        <v>224933.3</v>
      </c>
      <c r="AK892" s="3">
        <v>53723.360000000001</v>
      </c>
      <c r="AL892" s="3">
        <v>132522.5</v>
      </c>
      <c r="AM892" s="3">
        <v>839474.5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174336.2</v>
      </c>
      <c r="E893" s="3">
        <v>91532.86</v>
      </c>
      <c r="F893" s="3">
        <v>75.826279999999997</v>
      </c>
      <c r="G893" s="3">
        <v>-99267.839999999997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6247622</v>
      </c>
      <c r="N893" s="3">
        <v>40740620</v>
      </c>
      <c r="O893" s="3">
        <v>9100797000</v>
      </c>
      <c r="P893" s="3">
        <v>16350.66</v>
      </c>
      <c r="Q893" s="3">
        <v>156235100000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135404.20000000001</v>
      </c>
      <c r="AD893" s="3">
        <v>42188.38</v>
      </c>
      <c r="AE893" s="3">
        <v>883301.7</v>
      </c>
      <c r="AF893" s="3">
        <v>50517.82</v>
      </c>
      <c r="AG893" s="3">
        <v>569.59280000000001</v>
      </c>
      <c r="AH893" s="3">
        <v>0</v>
      </c>
      <c r="AI893" s="3">
        <v>-33103.93</v>
      </c>
      <c r="AJ893" s="3">
        <v>210708.9</v>
      </c>
      <c r="AK893" s="3">
        <v>54205.11</v>
      </c>
      <c r="AL893" s="3">
        <v>131638.79999999999</v>
      </c>
      <c r="AM893" s="3">
        <v>558008.5</v>
      </c>
      <c r="AN893" s="1" t="s">
        <v>52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</v>
      </c>
      <c r="E894" s="3">
        <v>108762.4</v>
      </c>
      <c r="F894" s="3">
        <v>60.08961</v>
      </c>
      <c r="G894" s="3">
        <v>-85387.02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6415539</v>
      </c>
      <c r="N894" s="3">
        <v>40774050</v>
      </c>
      <c r="O894" s="3">
        <v>9100721000</v>
      </c>
      <c r="P894" s="3">
        <v>16649.59</v>
      </c>
      <c r="Q894" s="3">
        <v>156250900000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82892.259999999995</v>
      </c>
      <c r="AD894" s="3">
        <v>26544.85</v>
      </c>
      <c r="AE894" s="3">
        <v>632400.9</v>
      </c>
      <c r="AF894" s="3">
        <v>145998.29999999999</v>
      </c>
      <c r="AG894" s="3">
        <v>1285.252</v>
      </c>
      <c r="AH894" s="3">
        <v>0</v>
      </c>
      <c r="AI894" s="3">
        <v>-32465.7</v>
      </c>
      <c r="AJ894" s="3">
        <v>240881.5</v>
      </c>
      <c r="AK894" s="3">
        <v>56933.83</v>
      </c>
      <c r="AL894" s="3">
        <v>124573.9</v>
      </c>
      <c r="AM894" s="3">
        <v>1015075</v>
      </c>
      <c r="AN894" s="1" t="s">
        <v>55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263635.3</v>
      </c>
      <c r="E895" s="3">
        <v>114616.2</v>
      </c>
      <c r="F895" s="3">
        <v>59.695480000000003</v>
      </c>
      <c r="G895" s="3">
        <v>-85271.3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6522711</v>
      </c>
      <c r="N895" s="3">
        <v>40821640</v>
      </c>
      <c r="O895" s="3">
        <v>9100646000</v>
      </c>
      <c r="P895" s="3">
        <v>17267.87</v>
      </c>
      <c r="Q895" s="3">
        <v>156255400000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69932.929999999993</v>
      </c>
      <c r="AD895" s="3">
        <v>23246.75</v>
      </c>
      <c r="AE895" s="3">
        <v>530104.6</v>
      </c>
      <c r="AF895" s="3">
        <v>126040.7</v>
      </c>
      <c r="AG895" s="3">
        <v>988.85199999999998</v>
      </c>
      <c r="AH895" s="3">
        <v>0</v>
      </c>
      <c r="AI895" s="3">
        <v>-32395.73</v>
      </c>
      <c r="AJ895" s="3">
        <v>241097.9</v>
      </c>
      <c r="AK895" s="3">
        <v>58934.27</v>
      </c>
      <c r="AL895" s="3">
        <v>123595.5</v>
      </c>
      <c r="AM895" s="3">
        <v>911486.9</v>
      </c>
      <c r="AN895" s="1" t="s">
        <v>48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5773.4470000000001</v>
      </c>
      <c r="E896" s="3">
        <v>70427.179999999993</v>
      </c>
      <c r="F896" s="3">
        <v>16.89376</v>
      </c>
      <c r="G896" s="3">
        <v>-161057.20000000001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101005600</v>
      </c>
      <c r="M896" s="3">
        <v>6293860</v>
      </c>
      <c r="N896" s="3">
        <v>40759590</v>
      </c>
      <c r="O896" s="3">
        <v>9100495000</v>
      </c>
      <c r="P896" s="3">
        <v>15714.45</v>
      </c>
      <c r="Q896" s="3">
        <v>156252200000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107870.3</v>
      </c>
      <c r="AD896" s="3">
        <v>35078.769999999997</v>
      </c>
      <c r="AE896" s="3">
        <v>777756.9</v>
      </c>
      <c r="AF896" s="3">
        <v>7090.6130000000003</v>
      </c>
      <c r="AG896" s="3">
        <v>25.88739</v>
      </c>
      <c r="AH896" s="3">
        <v>0</v>
      </c>
      <c r="AI896" s="3">
        <v>-32451.82</v>
      </c>
      <c r="AJ896" s="3">
        <v>180050.4</v>
      </c>
      <c r="AK896" s="3">
        <v>57647.14</v>
      </c>
      <c r="AL896" s="3">
        <v>134269.20000000001</v>
      </c>
      <c r="AM896" s="3">
        <v>13412.05</v>
      </c>
      <c r="AN896" s="1" t="s">
        <v>49</v>
      </c>
    </row>
    <row r="897" spans="1:40" x14ac:dyDescent="0.3">
      <c r="A897" s="2">
        <v>30390</v>
      </c>
      <c r="B897" s="3">
        <v>4208794</v>
      </c>
      <c r="C897" s="3">
        <v>1177.5840000000001</v>
      </c>
      <c r="D897" s="3">
        <v>13662.12</v>
      </c>
      <c r="E897" s="3">
        <v>60644.84</v>
      </c>
      <c r="F897" s="3">
        <v>16.246089999999999</v>
      </c>
      <c r="G897" s="3">
        <v>-159517.29999999999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101005600</v>
      </c>
      <c r="M897" s="3">
        <v>6121978</v>
      </c>
      <c r="N897" s="3">
        <v>40698630</v>
      </c>
      <c r="O897" s="3">
        <v>9100336000</v>
      </c>
      <c r="P897" s="3">
        <v>15240.74</v>
      </c>
      <c r="Q897" s="3">
        <v>156247600000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102290.1</v>
      </c>
      <c r="AD897" s="3">
        <v>34043.97</v>
      </c>
      <c r="AE897" s="3">
        <v>703432.3</v>
      </c>
      <c r="AF897" s="3">
        <v>10412.33</v>
      </c>
      <c r="AG897" s="3">
        <v>168.00640000000001</v>
      </c>
      <c r="AH897" s="3">
        <v>0</v>
      </c>
      <c r="AI897" s="3">
        <v>-32957.69</v>
      </c>
      <c r="AJ897" s="3">
        <v>164736.9</v>
      </c>
      <c r="AK897" s="3">
        <v>56936.85</v>
      </c>
      <c r="AL897" s="3">
        <v>123440.2</v>
      </c>
      <c r="AM897" s="3">
        <v>56332</v>
      </c>
      <c r="AN897" s="1" t="s">
        <v>57</v>
      </c>
    </row>
    <row r="898" spans="1:40" x14ac:dyDescent="0.3">
      <c r="A898" s="2">
        <v>30391</v>
      </c>
      <c r="B898" s="3">
        <v>4428960</v>
      </c>
      <c r="C898" s="3">
        <v>3067.2739999999999</v>
      </c>
      <c r="D898" s="3">
        <v>26015.48</v>
      </c>
      <c r="E898" s="3">
        <v>56393.38</v>
      </c>
      <c r="F898" s="3">
        <v>26.895910000000001</v>
      </c>
      <c r="G898" s="3">
        <v>-150123.79999999999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6012390</v>
      </c>
      <c r="N898" s="3">
        <v>40687890</v>
      </c>
      <c r="O898" s="3">
        <v>9100190000</v>
      </c>
      <c r="P898" s="3">
        <v>15061.97</v>
      </c>
      <c r="Q898" s="3">
        <v>156246200000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55886.17</v>
      </c>
      <c r="AD898" s="3">
        <v>20273.09</v>
      </c>
      <c r="AE898" s="3">
        <v>370743.5</v>
      </c>
      <c r="AF898" s="3">
        <v>19035.060000000001</v>
      </c>
      <c r="AG898" s="3">
        <v>306.09289999999999</v>
      </c>
      <c r="AH898" s="3">
        <v>0</v>
      </c>
      <c r="AI898" s="3">
        <v>-33540.68</v>
      </c>
      <c r="AJ898" s="3">
        <v>162755.20000000001</v>
      </c>
      <c r="AK898" s="3">
        <v>58700.63</v>
      </c>
      <c r="AL898" s="3">
        <v>117623.7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4428798</v>
      </c>
      <c r="C899" s="3">
        <v>12.099869999999999</v>
      </c>
      <c r="D899" s="3">
        <v>5859.8710000000001</v>
      </c>
      <c r="E899" s="3">
        <v>46512.639999999999</v>
      </c>
      <c r="F899" s="3">
        <v>12.62628</v>
      </c>
      <c r="G899" s="3">
        <v>-154885.6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5848763</v>
      </c>
      <c r="N899" s="3">
        <v>40615150</v>
      </c>
      <c r="O899" s="3">
        <v>9100030000</v>
      </c>
      <c r="P899" s="3">
        <v>14485.4</v>
      </c>
      <c r="Q899" s="3">
        <v>156241300000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102559.1</v>
      </c>
      <c r="AD899" s="3">
        <v>35276.35</v>
      </c>
      <c r="AE899" s="3">
        <v>652693.30000000005</v>
      </c>
      <c r="AF899" s="3">
        <v>4649.03</v>
      </c>
      <c r="AG899" s="3">
        <v>3.2231510000000001</v>
      </c>
      <c r="AH899" s="3">
        <v>0</v>
      </c>
      <c r="AI899" s="3">
        <v>-33153.81</v>
      </c>
      <c r="AJ899" s="3">
        <v>150111.9</v>
      </c>
      <c r="AK899" s="3">
        <v>56469.51</v>
      </c>
      <c r="AL899" s="3">
        <v>120304.4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8896.0249999999996</v>
      </c>
      <c r="E900" s="3">
        <v>41431.699999999997</v>
      </c>
      <c r="F900" s="3">
        <v>23.587569999999999</v>
      </c>
      <c r="G900" s="3">
        <v>-150492.9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5708029</v>
      </c>
      <c r="N900" s="3">
        <v>40598150</v>
      </c>
      <c r="O900" s="3">
        <v>9099888000</v>
      </c>
      <c r="P900" s="3">
        <v>14323.52</v>
      </c>
      <c r="Q900" s="3">
        <v>156238400000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39932.42</v>
      </c>
      <c r="AD900" s="3">
        <v>15897.85</v>
      </c>
      <c r="AE900" s="3">
        <v>226637.8</v>
      </c>
      <c r="AF900" s="3">
        <v>3938.748</v>
      </c>
      <c r="AG900" s="3">
        <v>0.40321109999999999</v>
      </c>
      <c r="AH900" s="3">
        <v>0</v>
      </c>
      <c r="AI900" s="3">
        <v>-34016.99</v>
      </c>
      <c r="AJ900" s="3">
        <v>140619</v>
      </c>
      <c r="AK900" s="3">
        <v>58755.95</v>
      </c>
      <c r="AL900" s="3">
        <v>117703.6</v>
      </c>
      <c r="AM900" s="3">
        <v>23228.36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7674.8320000000003</v>
      </c>
      <c r="E901" s="3">
        <v>36881.99</v>
      </c>
      <c r="F901" s="3">
        <v>16.790140000000001</v>
      </c>
      <c r="G901" s="3">
        <v>-149533.5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5580093</v>
      </c>
      <c r="N901" s="3">
        <v>40537470</v>
      </c>
      <c r="O901" s="3">
        <v>9099734000</v>
      </c>
      <c r="P901" s="3">
        <v>13981.81</v>
      </c>
      <c r="Q901" s="3">
        <v>156233900000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80301.149999999994</v>
      </c>
      <c r="AD901" s="3">
        <v>31128.3</v>
      </c>
      <c r="AE901" s="3">
        <v>375708</v>
      </c>
      <c r="AF901" s="3">
        <v>3460.52</v>
      </c>
      <c r="AG901" s="3">
        <v>0</v>
      </c>
      <c r="AH901" s="3">
        <v>0</v>
      </c>
      <c r="AI901" s="3">
        <v>-33732.410000000003</v>
      </c>
      <c r="AJ901" s="3">
        <v>136384.9</v>
      </c>
      <c r="AK901" s="3">
        <v>56252.92</v>
      </c>
      <c r="AL901" s="3">
        <v>116773.9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17992.52</v>
      </c>
      <c r="E902" s="3">
        <v>35822.79</v>
      </c>
      <c r="F902" s="3">
        <v>37.865929999999999</v>
      </c>
      <c r="G902" s="3">
        <v>-138600.20000000001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5476560</v>
      </c>
      <c r="N902" s="3">
        <v>40493330</v>
      </c>
      <c r="O902" s="3">
        <v>9099605000</v>
      </c>
      <c r="P902" s="3">
        <v>13988.39</v>
      </c>
      <c r="Q902" s="3">
        <v>156230900000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55578.84</v>
      </c>
      <c r="AD902" s="3">
        <v>21023.759999999998</v>
      </c>
      <c r="AE902" s="3">
        <v>340714.3</v>
      </c>
      <c r="AF902" s="3">
        <v>3356.0340000000001</v>
      </c>
      <c r="AG902" s="3">
        <v>29.857589999999998</v>
      </c>
      <c r="AH902" s="3">
        <v>0</v>
      </c>
      <c r="AI902" s="3">
        <v>-33925.78</v>
      </c>
      <c r="AJ902" s="3">
        <v>133083</v>
      </c>
      <c r="AK902" s="3">
        <v>57321.36</v>
      </c>
      <c r="AL902" s="3">
        <v>121656.4</v>
      </c>
      <c r="AM902" s="3">
        <v>56432.22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10716.51</v>
      </c>
      <c r="E903" s="3">
        <v>33246.230000000003</v>
      </c>
      <c r="F903" s="3">
        <v>16.955400000000001</v>
      </c>
      <c r="G903" s="3">
        <v>-145554.79999999999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101014400</v>
      </c>
      <c r="M903" s="3">
        <v>5390968</v>
      </c>
      <c r="N903" s="3">
        <v>40441870</v>
      </c>
      <c r="O903" s="3">
        <v>9099469000</v>
      </c>
      <c r="P903" s="3">
        <v>13517.2</v>
      </c>
      <c r="Q903" s="3">
        <v>156227000000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58448.82</v>
      </c>
      <c r="AD903" s="3">
        <v>20778.63</v>
      </c>
      <c r="AE903" s="3">
        <v>415625.3</v>
      </c>
      <c r="AF903" s="3">
        <v>5635.34</v>
      </c>
      <c r="AG903" s="3">
        <v>167.51179999999999</v>
      </c>
      <c r="AH903" s="3">
        <v>0</v>
      </c>
      <c r="AI903" s="3">
        <v>-33835.72</v>
      </c>
      <c r="AJ903" s="3">
        <v>129348.6</v>
      </c>
      <c r="AK903" s="3">
        <v>57985.5</v>
      </c>
      <c r="AL903" s="3">
        <v>122376.6</v>
      </c>
      <c r="AM903" s="3">
        <v>60348.58</v>
      </c>
      <c r="AN903" s="1" t="s">
        <v>52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16331.21</v>
      </c>
      <c r="E904" s="3">
        <v>32661.24</v>
      </c>
      <c r="F904" s="3">
        <v>13.76074</v>
      </c>
      <c r="G904" s="3">
        <v>-142243.29999999999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5324154</v>
      </c>
      <c r="N904" s="3">
        <v>40394740</v>
      </c>
      <c r="O904" s="3">
        <v>9099325000</v>
      </c>
      <c r="P904" s="3">
        <v>13276.33</v>
      </c>
      <c r="Q904" s="3">
        <v>156228500000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60865.67</v>
      </c>
      <c r="AD904" s="3">
        <v>20762.12</v>
      </c>
      <c r="AE904" s="3">
        <v>456988.5</v>
      </c>
      <c r="AF904" s="3">
        <v>13461.76</v>
      </c>
      <c r="AG904" s="3">
        <v>295.58629999999999</v>
      </c>
      <c r="AH904" s="3">
        <v>0</v>
      </c>
      <c r="AI904" s="3">
        <v>-33473.74</v>
      </c>
      <c r="AJ904" s="3">
        <v>128681</v>
      </c>
      <c r="AK904" s="3">
        <v>57547.14</v>
      </c>
      <c r="AL904" s="3">
        <v>114952.2</v>
      </c>
      <c r="AM904" s="3">
        <v>95174.46</v>
      </c>
      <c r="AN904" s="1" t="s">
        <v>58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8359.4590000000007</v>
      </c>
      <c r="E905" s="3">
        <v>29213</v>
      </c>
      <c r="F905" s="3">
        <v>11.915789999999999</v>
      </c>
      <c r="G905" s="3">
        <v>-137736.70000000001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5229123</v>
      </c>
      <c r="N905" s="3">
        <v>40320520</v>
      </c>
      <c r="O905" s="3">
        <v>9099224000</v>
      </c>
      <c r="P905" s="3">
        <v>13092.68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46740.72</v>
      </c>
      <c r="AD905" s="3">
        <v>17017.12</v>
      </c>
      <c r="AE905" s="3">
        <v>320620.7</v>
      </c>
      <c r="AF905" s="3">
        <v>5355.8450000000003</v>
      </c>
      <c r="AG905" s="3">
        <v>88.496260000000007</v>
      </c>
      <c r="AH905" s="3">
        <v>0</v>
      </c>
      <c r="AI905" s="3">
        <v>-33624.160000000003</v>
      </c>
      <c r="AJ905" s="3">
        <v>118522.7</v>
      </c>
      <c r="AK905" s="3">
        <v>58467.07</v>
      </c>
      <c r="AL905" s="3">
        <v>146018.70000000001</v>
      </c>
      <c r="AM905" s="3">
        <v>28742.2</v>
      </c>
      <c r="AN905" s="1" t="s">
        <v>49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7195.4359999999997</v>
      </c>
      <c r="E906" s="3">
        <v>26654.69</v>
      </c>
      <c r="F906" s="3">
        <v>9.6202030000000001</v>
      </c>
      <c r="G906" s="3">
        <v>-141019.20000000001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5134008</v>
      </c>
      <c r="N906" s="3">
        <v>40200510</v>
      </c>
      <c r="O906" s="3">
        <v>9099075000</v>
      </c>
      <c r="P906" s="3">
        <v>12776.75</v>
      </c>
      <c r="Q906" s="3">
        <v>156223400000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36290.19</v>
      </c>
      <c r="AE906" s="3">
        <v>915199.1</v>
      </c>
      <c r="AF906" s="3">
        <v>5261.8059999999996</v>
      </c>
      <c r="AG906" s="3">
        <v>95.579409999999996</v>
      </c>
      <c r="AH906" s="3">
        <v>0</v>
      </c>
      <c r="AI906" s="3">
        <v>-32806.36</v>
      </c>
      <c r="AJ906" s="3">
        <v>112639.3</v>
      </c>
      <c r="AK906" s="3">
        <v>54740.35</v>
      </c>
      <c r="AL906" s="3">
        <v>115530.9</v>
      </c>
      <c r="AM906" s="3">
        <v>19870.27</v>
      </c>
      <c r="AN906" s="1" t="s">
        <v>55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8467.6370000000006</v>
      </c>
      <c r="E907" s="3">
        <v>25614.79</v>
      </c>
      <c r="F907" s="3">
        <v>19.870450000000002</v>
      </c>
      <c r="G907" s="3">
        <v>-139155.1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5047728</v>
      </c>
      <c r="N907" s="3">
        <v>40145630</v>
      </c>
      <c r="O907" s="3">
        <v>9098954000</v>
      </c>
      <c r="P907" s="3">
        <v>12844.42</v>
      </c>
      <c r="Q907" s="3">
        <v>156219700000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15174.99</v>
      </c>
      <c r="AE907" s="3">
        <v>184479.8</v>
      </c>
      <c r="AF907" s="3">
        <v>2554.3429999999998</v>
      </c>
      <c r="AG907" s="3">
        <v>0</v>
      </c>
      <c r="AH907" s="3">
        <v>0</v>
      </c>
      <c r="AI907" s="3">
        <v>-34271.43</v>
      </c>
      <c r="AJ907" s="3">
        <v>106516.9</v>
      </c>
      <c r="AK907" s="3">
        <v>56423.18</v>
      </c>
      <c r="AL907" s="3">
        <v>124112.5</v>
      </c>
      <c r="AM907" s="3">
        <v>19739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4079.5230000000001</v>
      </c>
      <c r="E908" s="3">
        <v>23117.16</v>
      </c>
      <c r="F908" s="3">
        <v>9.0029319999999995</v>
      </c>
      <c r="G908" s="3">
        <v>-143275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4958585</v>
      </c>
      <c r="N908" s="3">
        <v>40073530</v>
      </c>
      <c r="O908" s="3">
        <v>9098808000</v>
      </c>
      <c r="P908" s="3">
        <v>12472.14</v>
      </c>
      <c r="Q908" s="3">
        <v>156215100000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62731.03</v>
      </c>
      <c r="AD908" s="3">
        <v>23339.02</v>
      </c>
      <c r="AE908" s="3">
        <v>338866</v>
      </c>
      <c r="AF908" s="3">
        <v>2344.5250000000001</v>
      </c>
      <c r="AG908" s="3">
        <v>0</v>
      </c>
      <c r="AH908" s="3">
        <v>0</v>
      </c>
      <c r="AI908" s="3">
        <v>-34017.120000000003</v>
      </c>
      <c r="AJ908" s="3">
        <v>101497.9</v>
      </c>
      <c r="AK908" s="3">
        <v>55156.05</v>
      </c>
      <c r="AL908" s="3">
        <v>110889.4</v>
      </c>
      <c r="AM908" s="3">
        <v>2277.116</v>
      </c>
      <c r="AN908" s="1" t="s">
        <v>55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3965.326</v>
      </c>
      <c r="E909" s="3">
        <v>21693.68</v>
      </c>
      <c r="F909" s="3">
        <v>10.382099999999999</v>
      </c>
      <c r="G909" s="3">
        <v>-144013.5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101007700</v>
      </c>
      <c r="M909" s="3">
        <v>4877594</v>
      </c>
      <c r="N909" s="3">
        <v>39921270</v>
      </c>
      <c r="O909" s="3">
        <v>9098647000</v>
      </c>
      <c r="P909" s="3">
        <v>12372.69</v>
      </c>
      <c r="Q909" s="3">
        <v>156209800000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141342.39999999999</v>
      </c>
      <c r="AD909" s="3">
        <v>42878.51</v>
      </c>
      <c r="AE909" s="3">
        <v>1093108</v>
      </c>
      <c r="AF909" s="3">
        <v>2372.9119999999998</v>
      </c>
      <c r="AG909" s="3">
        <v>35.469889999999999</v>
      </c>
      <c r="AH909" s="3">
        <v>0</v>
      </c>
      <c r="AI909" s="3">
        <v>-32732.21</v>
      </c>
      <c r="AJ909" s="3">
        <v>99248.79</v>
      </c>
      <c r="AK909" s="3">
        <v>50944.26</v>
      </c>
      <c r="AL909" s="3">
        <v>110176.4</v>
      </c>
      <c r="AM909" s="3">
        <v>12373.81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6890.8370000000004</v>
      </c>
      <c r="E910" s="3">
        <v>22605.68</v>
      </c>
      <c r="F910" s="3">
        <v>13.546989999999999</v>
      </c>
      <c r="G910" s="3">
        <v>-142248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4810904</v>
      </c>
      <c r="N910" s="3">
        <v>39812550</v>
      </c>
      <c r="O910" s="3">
        <v>9098502000</v>
      </c>
      <c r="P910" s="3">
        <v>12399.37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94479.98</v>
      </c>
      <c r="AD910" s="3">
        <v>29918.17</v>
      </c>
      <c r="AE910" s="3">
        <v>591145.1</v>
      </c>
      <c r="AF910" s="3">
        <v>2350.36</v>
      </c>
      <c r="AG910" s="3">
        <v>30.120709999999999</v>
      </c>
      <c r="AH910" s="3">
        <v>0</v>
      </c>
      <c r="AI910" s="3">
        <v>-33746.74</v>
      </c>
      <c r="AJ910" s="3">
        <v>98036.25</v>
      </c>
      <c r="AK910" s="3">
        <v>50578.400000000001</v>
      </c>
      <c r="AL910" s="3">
        <v>112298.5</v>
      </c>
      <c r="AM910" s="3">
        <v>29413.19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23884.04</v>
      </c>
      <c r="E911" s="3">
        <v>24557.56</v>
      </c>
      <c r="F911" s="3">
        <v>27.74446</v>
      </c>
      <c r="G911" s="3">
        <v>-132258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101000200</v>
      </c>
      <c r="M911" s="3">
        <v>4779554</v>
      </c>
      <c r="N911" s="3">
        <v>39672970</v>
      </c>
      <c r="O911" s="3">
        <v>9098372000</v>
      </c>
      <c r="P911" s="3">
        <v>12517.87</v>
      </c>
      <c r="Q911" s="3">
        <v>156199900000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121251.1</v>
      </c>
      <c r="AD911" s="3">
        <v>37458.58</v>
      </c>
      <c r="AE911" s="3">
        <v>807997.5</v>
      </c>
      <c r="AF911" s="3">
        <v>8523.6820000000007</v>
      </c>
      <c r="AG911" s="3">
        <v>246.56809999999999</v>
      </c>
      <c r="AH911" s="3">
        <v>0</v>
      </c>
      <c r="AI911" s="3">
        <v>-33429.129999999997</v>
      </c>
      <c r="AJ911" s="3">
        <v>102977.7</v>
      </c>
      <c r="AK911" s="3">
        <v>48809.79</v>
      </c>
      <c r="AL911" s="3">
        <v>121313.5</v>
      </c>
      <c r="AM911" s="3">
        <v>98421.97</v>
      </c>
      <c r="AN911" s="1" t="s">
        <v>59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97723.49</v>
      </c>
      <c r="E912" s="3">
        <v>34366.03</v>
      </c>
      <c r="F912" s="3">
        <v>49.919359999999998</v>
      </c>
      <c r="G912" s="3">
        <v>-108289.4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4867305</v>
      </c>
      <c r="N912" s="3">
        <v>39475000</v>
      </c>
      <c r="O912" s="3">
        <v>9098272000</v>
      </c>
      <c r="P912" s="3">
        <v>12759.25</v>
      </c>
      <c r="Q912" s="3">
        <v>156194400000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190037.2</v>
      </c>
      <c r="AD912" s="3">
        <v>52555.16</v>
      </c>
      <c r="AE912" s="3">
        <v>1437723</v>
      </c>
      <c r="AF912" s="3">
        <v>37192.51</v>
      </c>
      <c r="AG912" s="3">
        <v>775.32849999999996</v>
      </c>
      <c r="AH912" s="3">
        <v>0</v>
      </c>
      <c r="AI912" s="3">
        <v>-32521.16</v>
      </c>
      <c r="AJ912" s="3">
        <v>129022.2</v>
      </c>
      <c r="AK912" s="3">
        <v>45617.82</v>
      </c>
      <c r="AL912" s="3">
        <v>136971.6</v>
      </c>
      <c r="AM912" s="3">
        <v>371943</v>
      </c>
      <c r="AN912" s="1" t="s">
        <v>66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218258.9</v>
      </c>
      <c r="E913" s="3">
        <v>54834.94</v>
      </c>
      <c r="F913" s="3">
        <v>50.7273</v>
      </c>
      <c r="G913" s="3">
        <v>-88121.07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5077304</v>
      </c>
      <c r="N913" s="3">
        <v>39327570</v>
      </c>
      <c r="O913" s="3">
        <v>9098168000</v>
      </c>
      <c r="P913" s="3">
        <v>12957.07</v>
      </c>
      <c r="Q913" s="3">
        <v>156188800000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23049.23</v>
      </c>
      <c r="AB913" s="3">
        <v>0</v>
      </c>
      <c r="AC913" s="3">
        <v>194120.5</v>
      </c>
      <c r="AD913" s="3">
        <v>51559.24</v>
      </c>
      <c r="AE913" s="3">
        <v>1642058</v>
      </c>
      <c r="AF913" s="3">
        <v>95950.16</v>
      </c>
      <c r="AG913" s="3">
        <v>1298.6849999999999</v>
      </c>
      <c r="AH913" s="3">
        <v>0</v>
      </c>
      <c r="AI913" s="3">
        <v>-32135.86</v>
      </c>
      <c r="AJ913" s="3">
        <v>157863.4</v>
      </c>
      <c r="AK913" s="3">
        <v>44151.85</v>
      </c>
      <c r="AL913" s="3">
        <v>111187.7</v>
      </c>
      <c r="AM913" s="3">
        <v>745918.9</v>
      </c>
      <c r="AN913" s="1" t="s">
        <v>59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273756.2</v>
      </c>
      <c r="E914" s="3">
        <v>67049.36</v>
      </c>
      <c r="F914" s="3">
        <v>101.2593</v>
      </c>
      <c r="G914" s="3">
        <v>-122495</v>
      </c>
      <c r="H914" s="3">
        <v>0</v>
      </c>
      <c r="I914" s="3">
        <v>803953700</v>
      </c>
      <c r="J914" s="3">
        <v>0</v>
      </c>
      <c r="K914" s="3">
        <v>0</v>
      </c>
      <c r="L914" s="3">
        <v>100987700</v>
      </c>
      <c r="M914" s="3">
        <v>5267154</v>
      </c>
      <c r="N914" s="3">
        <v>39232830</v>
      </c>
      <c r="O914" s="3">
        <v>9098034000</v>
      </c>
      <c r="P914" s="3">
        <v>13428.18</v>
      </c>
      <c r="Q914" s="3">
        <v>156183900000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26491.48</v>
      </c>
      <c r="AB914" s="3">
        <v>0</v>
      </c>
      <c r="AC914" s="3">
        <v>157241.5</v>
      </c>
      <c r="AD914" s="3">
        <v>46866.93</v>
      </c>
      <c r="AE914" s="3">
        <v>1110115</v>
      </c>
      <c r="AF914" s="3">
        <v>93449.65</v>
      </c>
      <c r="AG914" s="3">
        <v>1094.3900000000001</v>
      </c>
      <c r="AH914" s="3">
        <v>0</v>
      </c>
      <c r="AI914" s="3">
        <v>-32302.1</v>
      </c>
      <c r="AJ914" s="3">
        <v>172367.6</v>
      </c>
      <c r="AK914" s="3">
        <v>43361.47</v>
      </c>
      <c r="AL914" s="3">
        <v>109885.8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597188.5</v>
      </c>
      <c r="E915" s="3">
        <v>102037.6</v>
      </c>
      <c r="F915" s="3">
        <v>129.0977</v>
      </c>
      <c r="G915" s="3">
        <v>-49068.73</v>
      </c>
      <c r="H915" s="3">
        <v>0</v>
      </c>
      <c r="I915" s="3">
        <v>800343600</v>
      </c>
      <c r="J915" s="3">
        <v>0</v>
      </c>
      <c r="K915" s="3">
        <v>0</v>
      </c>
      <c r="L915" s="3">
        <v>100997000</v>
      </c>
      <c r="M915" s="3">
        <v>5634000</v>
      </c>
      <c r="N915" s="3">
        <v>39129550</v>
      </c>
      <c r="O915" s="3">
        <v>9097978000</v>
      </c>
      <c r="P915" s="3">
        <v>14620</v>
      </c>
      <c r="Q915" s="3">
        <v>156178700000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44149.09</v>
      </c>
      <c r="AB915" s="3">
        <v>0</v>
      </c>
      <c r="AC915" s="3">
        <v>206745.60000000001</v>
      </c>
      <c r="AD915" s="3">
        <v>57074.27</v>
      </c>
      <c r="AE915" s="3">
        <v>1724208</v>
      </c>
      <c r="AF915" s="3">
        <v>210457.8</v>
      </c>
      <c r="AG915" s="3">
        <v>1900.7829999999999</v>
      </c>
      <c r="AH915" s="3">
        <v>0</v>
      </c>
      <c r="AI915" s="3">
        <v>-31243.49</v>
      </c>
      <c r="AJ915" s="3">
        <v>226891.7</v>
      </c>
      <c r="AK915" s="3">
        <v>41850.44</v>
      </c>
      <c r="AL915" s="3">
        <v>123441</v>
      </c>
      <c r="AM915" s="3">
        <v>1567497</v>
      </c>
      <c r="AN915" s="1" t="s">
        <v>51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90336.46</v>
      </c>
      <c r="E916" s="3">
        <v>64843.519999999997</v>
      </c>
      <c r="F916" s="3">
        <v>25.483840000000001</v>
      </c>
      <c r="G916" s="3">
        <v>-164331.5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5549148</v>
      </c>
      <c r="N916" s="3">
        <v>39142580</v>
      </c>
      <c r="O916" s="3">
        <v>9097825000</v>
      </c>
      <c r="P916" s="3">
        <v>13538.11</v>
      </c>
      <c r="Q916" s="3">
        <v>156175200000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5637.4279999999999</v>
      </c>
      <c r="AB916" s="3">
        <v>0</v>
      </c>
      <c r="AC916" s="3">
        <v>43191.7</v>
      </c>
      <c r="AD916" s="3">
        <v>14799.62</v>
      </c>
      <c r="AE916" s="3">
        <v>331269.3</v>
      </c>
      <c r="AF916" s="3">
        <v>55639.45</v>
      </c>
      <c r="AG916" s="3">
        <v>671.09730000000002</v>
      </c>
      <c r="AH916" s="3">
        <v>0</v>
      </c>
      <c r="AI916" s="3">
        <v>-33723.910000000003</v>
      </c>
      <c r="AJ916" s="3">
        <v>159743.79999999999</v>
      </c>
      <c r="AK916" s="3">
        <v>46211.22</v>
      </c>
      <c r="AL916" s="3">
        <v>103544.3</v>
      </c>
      <c r="AM916" s="3">
        <v>311226.2</v>
      </c>
      <c r="AN916" s="1" t="s">
        <v>57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211424.9</v>
      </c>
      <c r="E917" s="3">
        <v>75433.69</v>
      </c>
      <c r="F917" s="3">
        <v>63.65128</v>
      </c>
      <c r="G917" s="3">
        <v>-131546.5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5565308</v>
      </c>
      <c r="N917" s="3">
        <v>39113600</v>
      </c>
      <c r="O917" s="3">
        <v>9097681000</v>
      </c>
      <c r="P917" s="3">
        <v>13972.16</v>
      </c>
      <c r="Q917" s="3">
        <v>156170600000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27548.18</v>
      </c>
      <c r="AB917" s="3">
        <v>0</v>
      </c>
      <c r="AC917" s="3">
        <v>96273.22</v>
      </c>
      <c r="AD917" s="3">
        <v>32260.93</v>
      </c>
      <c r="AE917" s="3">
        <v>686874.5</v>
      </c>
      <c r="AF917" s="3">
        <v>49298.239999999998</v>
      </c>
      <c r="AG917" s="3">
        <v>547.30619999999999</v>
      </c>
      <c r="AH917" s="3">
        <v>0</v>
      </c>
      <c r="AI917" s="3">
        <v>-33012.89</v>
      </c>
      <c r="AJ917" s="3">
        <v>169493.7</v>
      </c>
      <c r="AK917" s="3">
        <v>45621.8</v>
      </c>
      <c r="AL917" s="3">
        <v>102220.2</v>
      </c>
      <c r="AM917" s="3">
        <v>518371.6</v>
      </c>
      <c r="AN917" s="1" t="s">
        <v>56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157177.79999999999</v>
      </c>
      <c r="E918" s="3">
        <v>74482.039999999994</v>
      </c>
      <c r="F918" s="3">
        <v>38.966430000000003</v>
      </c>
      <c r="G918" s="3">
        <v>-138140.29999999999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101029000</v>
      </c>
      <c r="M918" s="3">
        <v>5566266</v>
      </c>
      <c r="N918" s="3">
        <v>39092550</v>
      </c>
      <c r="O918" s="3">
        <v>9097570000</v>
      </c>
      <c r="P918" s="3">
        <v>13791.9</v>
      </c>
      <c r="Q918" s="3">
        <v>156167000000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9463.0480000000007</v>
      </c>
      <c r="AB918" s="3">
        <v>0</v>
      </c>
      <c r="AC918" s="3">
        <v>52386.91</v>
      </c>
      <c r="AD918" s="3">
        <v>17795.71</v>
      </c>
      <c r="AE918" s="3">
        <v>411490.9</v>
      </c>
      <c r="AF918" s="3">
        <v>55312.65</v>
      </c>
      <c r="AG918" s="3">
        <v>671.89300000000003</v>
      </c>
      <c r="AH918" s="3">
        <v>0</v>
      </c>
      <c r="AI918" s="3">
        <v>-33663.050000000003</v>
      </c>
      <c r="AJ918" s="3">
        <v>156734.5</v>
      </c>
      <c r="AK918" s="3">
        <v>48035.92</v>
      </c>
      <c r="AL918" s="3">
        <v>125412.4</v>
      </c>
      <c r="AM918" s="3">
        <v>461088.9</v>
      </c>
      <c r="AN918" s="1" t="s">
        <v>60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203687</v>
      </c>
      <c r="E919" s="3">
        <v>76980.289999999994</v>
      </c>
      <c r="F919" s="3">
        <v>65.3035</v>
      </c>
      <c r="G919" s="3">
        <v>-116631.3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5578708</v>
      </c>
      <c r="N919" s="3">
        <v>39059660</v>
      </c>
      <c r="O919" s="3">
        <v>9097446000</v>
      </c>
      <c r="P919" s="3">
        <v>14208.52</v>
      </c>
      <c r="Q919" s="3">
        <v>156162400000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31944.89</v>
      </c>
      <c r="AB919" s="3">
        <v>0</v>
      </c>
      <c r="AC919" s="3">
        <v>94987.64</v>
      </c>
      <c r="AD919" s="3">
        <v>33318.410000000003</v>
      </c>
      <c r="AE919" s="3">
        <v>673807.4</v>
      </c>
      <c r="AF919" s="3">
        <v>54569.24</v>
      </c>
      <c r="AG919" s="3">
        <v>551.66160000000002</v>
      </c>
      <c r="AH919" s="3">
        <v>0</v>
      </c>
      <c r="AI919" s="3">
        <v>-33153.919999999998</v>
      </c>
      <c r="AJ919" s="3">
        <v>170505.5</v>
      </c>
      <c r="AK919" s="3">
        <v>48053.95</v>
      </c>
      <c r="AL919" s="3">
        <v>108425.9</v>
      </c>
      <c r="AM919" s="3">
        <v>512891.6</v>
      </c>
      <c r="AN919" s="1" t="s">
        <v>48</v>
      </c>
    </row>
    <row r="920" spans="1:40" x14ac:dyDescent="0.3">
      <c r="A920" s="2">
        <v>30413</v>
      </c>
      <c r="B920" s="3">
        <v>4406864</v>
      </c>
      <c r="C920" s="3">
        <v>9937.3639999999996</v>
      </c>
      <c r="D920" s="3">
        <v>445290.2</v>
      </c>
      <c r="E920" s="3">
        <v>98207.33</v>
      </c>
      <c r="F920" s="3">
        <v>156.9127</v>
      </c>
      <c r="G920" s="3">
        <v>-53558.35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5738928</v>
      </c>
      <c r="N920" s="3">
        <v>39045210</v>
      </c>
      <c r="O920" s="3">
        <v>9097378000</v>
      </c>
      <c r="P920" s="3">
        <v>16253.23</v>
      </c>
      <c r="Q920" s="3">
        <v>156158000000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39523.58</v>
      </c>
      <c r="AB920" s="3">
        <v>0</v>
      </c>
      <c r="AC920" s="3">
        <v>115256.7</v>
      </c>
      <c r="AD920" s="3">
        <v>40560.43</v>
      </c>
      <c r="AE920" s="3">
        <v>749605</v>
      </c>
      <c r="AF920" s="3">
        <v>110784.4</v>
      </c>
      <c r="AG920" s="3">
        <v>1052.874</v>
      </c>
      <c r="AH920" s="3">
        <v>0</v>
      </c>
      <c r="AI920" s="3">
        <v>-33008.36</v>
      </c>
      <c r="AJ920" s="3">
        <v>206735.9</v>
      </c>
      <c r="AK920" s="3">
        <v>45958.05</v>
      </c>
      <c r="AL920" s="3">
        <v>105937.3</v>
      </c>
      <c r="AM920" s="3">
        <v>1056365</v>
      </c>
      <c r="AN920" s="1" t="s">
        <v>55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1066820</v>
      </c>
      <c r="E921" s="3">
        <v>147271.29999999999</v>
      </c>
      <c r="F921" s="3">
        <v>216.34479999999999</v>
      </c>
      <c r="G921" s="3">
        <v>68889.11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6110088</v>
      </c>
      <c r="N921" s="3">
        <v>39048830</v>
      </c>
      <c r="O921" s="3">
        <v>9097445000</v>
      </c>
      <c r="P921" s="3">
        <v>19265.669999999998</v>
      </c>
      <c r="Q921" s="3">
        <v>156153800000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58523.73</v>
      </c>
      <c r="AB921" s="3">
        <v>0</v>
      </c>
      <c r="AC921" s="3">
        <v>154319.4</v>
      </c>
      <c r="AD921" s="3">
        <v>48034.6</v>
      </c>
      <c r="AE921" s="3">
        <v>1245347</v>
      </c>
      <c r="AF921" s="3">
        <v>299112.90000000002</v>
      </c>
      <c r="AG921" s="3">
        <v>2262.0309999999999</v>
      </c>
      <c r="AH921" s="3">
        <v>0</v>
      </c>
      <c r="AI921" s="3">
        <v>-32180.39</v>
      </c>
      <c r="AJ921" s="3">
        <v>281330.8</v>
      </c>
      <c r="AK921" s="3">
        <v>44955.65</v>
      </c>
      <c r="AL921" s="3">
        <v>123414.1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1839238</v>
      </c>
      <c r="E922" s="3">
        <v>212631.4</v>
      </c>
      <c r="F922" s="3">
        <v>285.22890000000001</v>
      </c>
      <c r="G922" s="3">
        <v>172267.2</v>
      </c>
      <c r="H922" s="3">
        <v>0</v>
      </c>
      <c r="I922" s="3">
        <v>789004600</v>
      </c>
      <c r="J922" s="3">
        <v>0</v>
      </c>
      <c r="K922" s="3">
        <v>0</v>
      </c>
      <c r="L922" s="3">
        <v>101135200</v>
      </c>
      <c r="M922" s="3">
        <v>6655005</v>
      </c>
      <c r="N922" s="3">
        <v>39099240</v>
      </c>
      <c r="O922" s="3">
        <v>9097616000</v>
      </c>
      <c r="P922" s="3">
        <v>23819.85</v>
      </c>
      <c r="Q922" s="3">
        <v>156150100000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84412.69</v>
      </c>
      <c r="AB922" s="3">
        <v>0</v>
      </c>
      <c r="AC922" s="3">
        <v>195021.1</v>
      </c>
      <c r="AD922" s="3">
        <v>57172.800000000003</v>
      </c>
      <c r="AE922" s="3">
        <v>1681634</v>
      </c>
      <c r="AF922" s="3">
        <v>501982.6</v>
      </c>
      <c r="AG922" s="3">
        <v>3143.0529999999999</v>
      </c>
      <c r="AH922" s="3">
        <v>0</v>
      </c>
      <c r="AI922" s="3">
        <v>-31404.04</v>
      </c>
      <c r="AJ922" s="3">
        <v>377712.4</v>
      </c>
      <c r="AK922" s="3">
        <v>44510.54</v>
      </c>
      <c r="AL922" s="3">
        <v>132302.39999999999</v>
      </c>
      <c r="AM922" s="3">
        <v>3680403</v>
      </c>
      <c r="AN922" s="1" t="s">
        <v>64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1952899</v>
      </c>
      <c r="E923" s="3">
        <v>245621.1</v>
      </c>
      <c r="F923" s="3">
        <v>250.78370000000001</v>
      </c>
      <c r="G923" s="3">
        <v>127972.5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7107786</v>
      </c>
      <c r="N923" s="3">
        <v>39193200</v>
      </c>
      <c r="O923" s="3">
        <v>9097768000</v>
      </c>
      <c r="P923" s="3">
        <v>24525.55</v>
      </c>
      <c r="Q923" s="3">
        <v>156146800000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88481.05</v>
      </c>
      <c r="AB923" s="3">
        <v>0</v>
      </c>
      <c r="AC923" s="3">
        <v>171136.6</v>
      </c>
      <c r="AD923" s="3">
        <v>50750.14</v>
      </c>
      <c r="AE923" s="3">
        <v>1614146</v>
      </c>
      <c r="AF923" s="3">
        <v>548556.69999999995</v>
      </c>
      <c r="AG923" s="3">
        <v>3014.6060000000002</v>
      </c>
      <c r="AH923" s="3">
        <v>0</v>
      </c>
      <c r="AI923" s="3">
        <v>-31638.62</v>
      </c>
      <c r="AJ923" s="3">
        <v>416319.9</v>
      </c>
      <c r="AK923" s="3">
        <v>46037.23</v>
      </c>
      <c r="AL923" s="3">
        <v>151239.6</v>
      </c>
      <c r="AM923" s="3">
        <v>3872587</v>
      </c>
      <c r="AN923" s="1" t="s">
        <v>66</v>
      </c>
    </row>
    <row r="924" spans="1:40" x14ac:dyDescent="0.3">
      <c r="A924" s="2">
        <v>30417</v>
      </c>
      <c r="B924" s="3">
        <v>4406290</v>
      </c>
      <c r="C924" s="3">
        <v>5888.28</v>
      </c>
      <c r="D924" s="3">
        <v>127303</v>
      </c>
      <c r="E924" s="3">
        <v>134864.29999999999</v>
      </c>
      <c r="F924" s="3">
        <v>42.277830000000002</v>
      </c>
      <c r="G924" s="3">
        <v>-168539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6900239</v>
      </c>
      <c r="N924" s="3">
        <v>39285730</v>
      </c>
      <c r="O924" s="3">
        <v>9097623000</v>
      </c>
      <c r="P924" s="3">
        <v>19447.240000000002</v>
      </c>
      <c r="Q924" s="3">
        <v>156143600000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13780.78</v>
      </c>
      <c r="AB924" s="3">
        <v>0</v>
      </c>
      <c r="AC924" s="3">
        <v>47042.42</v>
      </c>
      <c r="AD924" s="3">
        <v>18083.79</v>
      </c>
      <c r="AE924" s="3">
        <v>376553.8</v>
      </c>
      <c r="AF924" s="3">
        <v>63177.13</v>
      </c>
      <c r="AG924" s="3">
        <v>677.90520000000004</v>
      </c>
      <c r="AH924" s="3">
        <v>0</v>
      </c>
      <c r="AI924" s="3">
        <v>-33826.94</v>
      </c>
      <c r="AJ924" s="3">
        <v>258077.7</v>
      </c>
      <c r="AK924" s="3">
        <v>50464.5</v>
      </c>
      <c r="AL924" s="3">
        <v>118531.9</v>
      </c>
      <c r="AM924" s="3">
        <v>445884.5</v>
      </c>
      <c r="AN924" s="1" t="s">
        <v>55</v>
      </c>
    </row>
    <row r="925" spans="1:40" x14ac:dyDescent="0.3">
      <c r="A925" s="2">
        <v>30418</v>
      </c>
      <c r="B925" s="3">
        <v>4429501</v>
      </c>
      <c r="C925" s="3">
        <v>790.25099999999998</v>
      </c>
      <c r="D925" s="3">
        <v>29075.93</v>
      </c>
      <c r="E925" s="3">
        <v>98435.58</v>
      </c>
      <c r="F925" s="3">
        <v>42.529670000000003</v>
      </c>
      <c r="G925" s="3">
        <v>-245353.8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101257100</v>
      </c>
      <c r="M925" s="3">
        <v>6659888</v>
      </c>
      <c r="N925" s="3">
        <v>39333170</v>
      </c>
      <c r="O925" s="3">
        <v>9097404000</v>
      </c>
      <c r="P925" s="3">
        <v>18301.439999999999</v>
      </c>
      <c r="Q925" s="3">
        <v>156140100000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31619.11</v>
      </c>
      <c r="AD925" s="3">
        <v>14469.46</v>
      </c>
      <c r="AE925" s="3">
        <v>278579.20000000001</v>
      </c>
      <c r="AF925" s="3">
        <v>10004.92</v>
      </c>
      <c r="AG925" s="3">
        <v>95.933570000000003</v>
      </c>
      <c r="AH925" s="3">
        <v>0</v>
      </c>
      <c r="AI925" s="3">
        <v>-34168.74</v>
      </c>
      <c r="AJ925" s="3">
        <v>208192.9</v>
      </c>
      <c r="AK925" s="3">
        <v>54058.27</v>
      </c>
      <c r="AL925" s="3">
        <v>129160.8</v>
      </c>
      <c r="AM925" s="3">
        <v>98124.76</v>
      </c>
      <c r="AN925" s="1" t="s">
        <v>76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36942.949999999997</v>
      </c>
      <c r="E926" s="3">
        <v>81822.98</v>
      </c>
      <c r="F926" s="3">
        <v>28.208459999999999</v>
      </c>
      <c r="G926" s="3">
        <v>-225380.5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6427688</v>
      </c>
      <c r="N926" s="3">
        <v>39372990</v>
      </c>
      <c r="O926" s="3">
        <v>9097214000</v>
      </c>
      <c r="P926" s="3">
        <v>17489.349999999999</v>
      </c>
      <c r="Q926" s="3">
        <v>156136500000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10802.89</v>
      </c>
      <c r="AD926" s="3">
        <v>8331.6509999999998</v>
      </c>
      <c r="AE926" s="3">
        <v>407505.3</v>
      </c>
      <c r="AF926" s="3">
        <v>19615.89</v>
      </c>
      <c r="AG926" s="3">
        <v>333.46600000000001</v>
      </c>
      <c r="AH926" s="3">
        <v>0</v>
      </c>
      <c r="AI926" s="3">
        <v>-34385.21</v>
      </c>
      <c r="AJ926" s="3">
        <v>184270.5</v>
      </c>
      <c r="AK926" s="3">
        <v>56582.31</v>
      </c>
      <c r="AL926" s="3">
        <v>133676.70000000001</v>
      </c>
      <c r="AM926" s="3">
        <v>149768.1</v>
      </c>
      <c r="AN926" s="1" t="s">
        <v>99</v>
      </c>
    </row>
    <row r="927" spans="1:40" x14ac:dyDescent="0.3">
      <c r="A927" s="2">
        <v>30420</v>
      </c>
      <c r="B927" s="3">
        <v>4431186</v>
      </c>
      <c r="C927" s="3">
        <v>10375.719999999999</v>
      </c>
      <c r="D927" s="3">
        <v>221893</v>
      </c>
      <c r="E927" s="3">
        <v>94820.65</v>
      </c>
      <c r="F927" s="3">
        <v>54.150469999999999</v>
      </c>
      <c r="G927" s="3">
        <v>-167785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100525100</v>
      </c>
      <c r="M927" s="3">
        <v>6174170</v>
      </c>
      <c r="N927" s="3">
        <v>39442680</v>
      </c>
      <c r="O927" s="3">
        <v>9097059000</v>
      </c>
      <c r="P927" s="3">
        <v>17551.669999999998</v>
      </c>
      <c r="Q927" s="3">
        <v>156131900000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16471.169999999998</v>
      </c>
      <c r="AD927" s="3">
        <v>13464.95</v>
      </c>
      <c r="AE927" s="3">
        <v>849938.7</v>
      </c>
      <c r="AF927" s="3">
        <v>123295.9</v>
      </c>
      <c r="AG927" s="3">
        <v>1222.778</v>
      </c>
      <c r="AH927" s="3">
        <v>0</v>
      </c>
      <c r="AI927" s="3">
        <v>-34138.71</v>
      </c>
      <c r="AJ927" s="3">
        <v>205382.7</v>
      </c>
      <c r="AK927" s="3">
        <v>57622.16</v>
      </c>
      <c r="AL927" s="3">
        <v>119256</v>
      </c>
      <c r="AM927" s="3">
        <v>724380.3</v>
      </c>
      <c r="AN927" s="1" t="s">
        <v>56</v>
      </c>
    </row>
    <row r="928" spans="1:40" x14ac:dyDescent="0.3">
      <c r="A928" s="2">
        <v>30421</v>
      </c>
      <c r="B928" s="3">
        <v>4435038</v>
      </c>
      <c r="C928" s="3">
        <v>15541.06</v>
      </c>
      <c r="D928" s="3">
        <v>631561.19999999995</v>
      </c>
      <c r="E928" s="3">
        <v>149320.5</v>
      </c>
      <c r="F928" s="3">
        <v>131.35210000000001</v>
      </c>
      <c r="G928" s="3">
        <v>-65491.07</v>
      </c>
      <c r="H928" s="3">
        <v>0</v>
      </c>
      <c r="I928" s="3">
        <v>785705600</v>
      </c>
      <c r="J928" s="3">
        <v>0</v>
      </c>
      <c r="K928" s="3">
        <v>0</v>
      </c>
      <c r="L928" s="3">
        <v>99493730</v>
      </c>
      <c r="M928" s="3">
        <v>6141093</v>
      </c>
      <c r="N928" s="3">
        <v>39557880</v>
      </c>
      <c r="O928" s="3">
        <v>9097013000</v>
      </c>
      <c r="P928" s="3">
        <v>20333.45</v>
      </c>
      <c r="Q928" s="3">
        <v>156127400000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21977.94</v>
      </c>
      <c r="AD928" s="3">
        <v>14490.4</v>
      </c>
      <c r="AE928" s="3">
        <v>1251217</v>
      </c>
      <c r="AF928" s="3">
        <v>291384.7</v>
      </c>
      <c r="AG928" s="3">
        <v>2151.933</v>
      </c>
      <c r="AH928" s="3">
        <v>0</v>
      </c>
      <c r="AI928" s="3">
        <v>-34039.78</v>
      </c>
      <c r="AJ928" s="3">
        <v>265318.2</v>
      </c>
      <c r="AK928" s="3">
        <v>59807.67</v>
      </c>
      <c r="AL928" s="3">
        <v>128158.7</v>
      </c>
      <c r="AM928" s="3">
        <v>1953442</v>
      </c>
      <c r="AN928" s="1" t="s">
        <v>51</v>
      </c>
    </row>
    <row r="929" spans="1:40" x14ac:dyDescent="0.3">
      <c r="A929" s="2">
        <v>30422</v>
      </c>
      <c r="B929" s="3">
        <v>4412648</v>
      </c>
      <c r="C929" s="3">
        <v>18454.48</v>
      </c>
      <c r="D929" s="3">
        <v>1021159</v>
      </c>
      <c r="E929" s="3">
        <v>216155.6</v>
      </c>
      <c r="F929" s="3">
        <v>171.74250000000001</v>
      </c>
      <c r="G929" s="3">
        <v>7726.5309999999999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99740970</v>
      </c>
      <c r="M929" s="3">
        <v>6260529</v>
      </c>
      <c r="N929" s="3">
        <v>39721400</v>
      </c>
      <c r="O929" s="3">
        <v>9097052000</v>
      </c>
      <c r="P929" s="3">
        <v>23968.63</v>
      </c>
      <c r="Q929" s="3">
        <v>156124500000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12737.31</v>
      </c>
      <c r="AD929" s="3">
        <v>7052.6629999999996</v>
      </c>
      <c r="AE929" s="3">
        <v>901736.9</v>
      </c>
      <c r="AF929" s="3">
        <v>375685.2</v>
      </c>
      <c r="AG929" s="3">
        <v>2384.8440000000001</v>
      </c>
      <c r="AH929" s="3">
        <v>0</v>
      </c>
      <c r="AI929" s="3">
        <v>-34173.18</v>
      </c>
      <c r="AJ929" s="3">
        <v>310119.40000000002</v>
      </c>
      <c r="AK929" s="3">
        <v>61132.18</v>
      </c>
      <c r="AL929" s="3">
        <v>133885.29999999999</v>
      </c>
      <c r="AM929" s="3">
        <v>3425589</v>
      </c>
      <c r="AN929" s="1" t="s">
        <v>71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2002686</v>
      </c>
      <c r="E930" s="3">
        <v>289995.90000000002</v>
      </c>
      <c r="F930" s="3">
        <v>271.28469999999999</v>
      </c>
      <c r="G930" s="3">
        <v>142151.9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99466230</v>
      </c>
      <c r="M930" s="3">
        <v>6738168</v>
      </c>
      <c r="N930" s="3">
        <v>39973230</v>
      </c>
      <c r="O930" s="3">
        <v>9097234000</v>
      </c>
      <c r="P930" s="3">
        <v>27098.01</v>
      </c>
      <c r="Q930" s="3">
        <v>156122700000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14973.91</v>
      </c>
      <c r="AD930" s="3">
        <v>6334.8689999999997</v>
      </c>
      <c r="AE930" s="3">
        <v>979358.9</v>
      </c>
      <c r="AF930" s="3">
        <v>571505.4</v>
      </c>
      <c r="AG930" s="3">
        <v>3011.2289999999998</v>
      </c>
      <c r="AH930" s="3">
        <v>0</v>
      </c>
      <c r="AI930" s="3">
        <v>-33983.19</v>
      </c>
      <c r="AJ930" s="3">
        <v>409419.9</v>
      </c>
      <c r="AK930" s="3">
        <v>64402.63</v>
      </c>
      <c r="AL930" s="3">
        <v>142628.4</v>
      </c>
      <c r="AM930" s="3">
        <v>4908137</v>
      </c>
      <c r="AN930" s="1" t="s">
        <v>59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1123395</v>
      </c>
      <c r="E931" s="3">
        <v>271029.40000000002</v>
      </c>
      <c r="F931" s="3">
        <v>200.57939999999999</v>
      </c>
      <c r="G931" s="3">
        <v>5622.6880000000001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98809260</v>
      </c>
      <c r="M931" s="3">
        <v>6702218</v>
      </c>
      <c r="N931" s="3">
        <v>40202100</v>
      </c>
      <c r="O931" s="3">
        <v>9097275000</v>
      </c>
      <c r="P931" s="3">
        <v>27022.62</v>
      </c>
      <c r="Q931" s="3">
        <v>156118600000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19650.57</v>
      </c>
      <c r="AD931" s="3">
        <v>7899.3440000000001</v>
      </c>
      <c r="AE931" s="3">
        <v>1793808</v>
      </c>
      <c r="AF931" s="3">
        <v>428032.3</v>
      </c>
      <c r="AG931" s="3">
        <v>2216.2339999999999</v>
      </c>
      <c r="AH931" s="3">
        <v>0</v>
      </c>
      <c r="AI931" s="3">
        <v>-33805.519999999997</v>
      </c>
      <c r="AJ931" s="3">
        <v>385945.2</v>
      </c>
      <c r="AK931" s="3">
        <v>65916.509999999995</v>
      </c>
      <c r="AL931" s="3">
        <v>137447.4</v>
      </c>
      <c r="AM931" s="3">
        <v>3414126</v>
      </c>
      <c r="AN931" s="1" t="s">
        <v>56</v>
      </c>
    </row>
    <row r="932" spans="1:40" x14ac:dyDescent="0.3">
      <c r="A932" s="2">
        <v>30425</v>
      </c>
      <c r="B932" s="3">
        <v>4417242</v>
      </c>
      <c r="C932" s="3">
        <v>13655.95</v>
      </c>
      <c r="D932" s="3">
        <v>1427583</v>
      </c>
      <c r="E932" s="3">
        <v>301601.7</v>
      </c>
      <c r="F932" s="3">
        <v>266.41559999999998</v>
      </c>
      <c r="G932" s="3">
        <v>29114.17</v>
      </c>
      <c r="H932" s="3">
        <v>0</v>
      </c>
      <c r="I932" s="3">
        <v>773597600</v>
      </c>
      <c r="J932" s="3">
        <v>0</v>
      </c>
      <c r="K932" s="3">
        <v>0</v>
      </c>
      <c r="L932" s="3">
        <v>97824830</v>
      </c>
      <c r="M932" s="3">
        <v>6782033</v>
      </c>
      <c r="N932" s="3">
        <v>40423490</v>
      </c>
      <c r="O932" s="3">
        <v>9097345000</v>
      </c>
      <c r="P932" s="3">
        <v>29387.919999999998</v>
      </c>
      <c r="Q932" s="3">
        <v>156114600000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17386.150000000001</v>
      </c>
      <c r="AD932" s="3">
        <v>6451.2349999999997</v>
      </c>
      <c r="AE932" s="3">
        <v>1729012</v>
      </c>
      <c r="AF932" s="3">
        <v>431929.3</v>
      </c>
      <c r="AG932" s="3">
        <v>2175.5120000000002</v>
      </c>
      <c r="AH932" s="3">
        <v>0</v>
      </c>
      <c r="AI932" s="3">
        <v>-33880.81</v>
      </c>
      <c r="AJ932" s="3">
        <v>390203.1</v>
      </c>
      <c r="AK932" s="3">
        <v>68058.259999999995</v>
      </c>
      <c r="AL932" s="3">
        <v>151451.70000000001</v>
      </c>
      <c r="AM932" s="3">
        <v>4277950</v>
      </c>
      <c r="AN932" s="1" t="s">
        <v>51</v>
      </c>
    </row>
    <row r="933" spans="1:40" x14ac:dyDescent="0.3">
      <c r="A933" s="2">
        <v>30426</v>
      </c>
      <c r="B933" s="3">
        <v>4469328</v>
      </c>
      <c r="C933" s="3">
        <v>14505.48</v>
      </c>
      <c r="D933" s="3">
        <v>1763398</v>
      </c>
      <c r="E933" s="3">
        <v>339311.4</v>
      </c>
      <c r="F933" s="3">
        <v>308.64620000000002</v>
      </c>
      <c r="G933" s="3">
        <v>71644</v>
      </c>
      <c r="H933" s="3">
        <v>0</v>
      </c>
      <c r="I933" s="3">
        <v>768114900</v>
      </c>
      <c r="J933" s="3">
        <v>0</v>
      </c>
      <c r="K933" s="3">
        <v>0</v>
      </c>
      <c r="L933" s="3">
        <v>97174800</v>
      </c>
      <c r="M933" s="3">
        <v>6844706</v>
      </c>
      <c r="N933" s="3">
        <v>40657060</v>
      </c>
      <c r="O933" s="3">
        <v>9097463000</v>
      </c>
      <c r="P933" s="3">
        <v>31387.17</v>
      </c>
      <c r="Q933" s="3">
        <v>156110700000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2865820</v>
      </c>
      <c r="AB933" s="3">
        <v>0</v>
      </c>
      <c r="AC933" s="3">
        <v>19648.87</v>
      </c>
      <c r="AD933" s="3">
        <v>7041.6260000000002</v>
      </c>
      <c r="AE933" s="3">
        <v>2046850</v>
      </c>
      <c r="AF933" s="3">
        <v>509904.1</v>
      </c>
      <c r="AG933" s="3">
        <v>2313.0309999999999</v>
      </c>
      <c r="AH933" s="3">
        <v>0</v>
      </c>
      <c r="AI933" s="3">
        <v>-33691.06</v>
      </c>
      <c r="AJ933" s="3">
        <v>409820.1</v>
      </c>
      <c r="AK933" s="3">
        <v>69763.89</v>
      </c>
      <c r="AL933" s="3">
        <v>156625.1</v>
      </c>
      <c r="AM933" s="3">
        <v>5289781</v>
      </c>
      <c r="AN933" s="1" t="s">
        <v>51</v>
      </c>
    </row>
    <row r="934" spans="1:40" x14ac:dyDescent="0.3">
      <c r="A934" s="2">
        <v>30427</v>
      </c>
      <c r="B934" s="3">
        <v>4462272</v>
      </c>
      <c r="C934" s="3">
        <v>12777.5</v>
      </c>
      <c r="D934" s="3">
        <v>1136631</v>
      </c>
      <c r="E934" s="3">
        <v>339879.2</v>
      </c>
      <c r="F934" s="3">
        <v>284.2278</v>
      </c>
      <c r="G934" s="3">
        <v>-26238.02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98259560</v>
      </c>
      <c r="M934" s="3">
        <v>6877736</v>
      </c>
      <c r="N934" s="3">
        <v>40853660</v>
      </c>
      <c r="O934" s="3">
        <v>9097488000</v>
      </c>
      <c r="P934" s="3">
        <v>32063.81</v>
      </c>
      <c r="Q934" s="3">
        <v>156108000000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9331.1640000000007</v>
      </c>
      <c r="AD934" s="3">
        <v>3459.9679999999998</v>
      </c>
      <c r="AE934" s="3">
        <v>819833.3</v>
      </c>
      <c r="AF934" s="3">
        <v>332348.09999999998</v>
      </c>
      <c r="AG934" s="3">
        <v>1965.116</v>
      </c>
      <c r="AH934" s="3">
        <v>0</v>
      </c>
      <c r="AI934" s="3">
        <v>-34201.660000000003</v>
      </c>
      <c r="AJ934" s="3">
        <v>365981.1</v>
      </c>
      <c r="AK934" s="3">
        <v>71085.98</v>
      </c>
      <c r="AL934" s="3">
        <v>160059.4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1377230</v>
      </c>
      <c r="E935" s="3">
        <v>348108.9</v>
      </c>
      <c r="F935" s="3">
        <v>329.17529999999999</v>
      </c>
      <c r="G935" s="3">
        <v>-711.85940000000005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97235490</v>
      </c>
      <c r="M935" s="3">
        <v>7089009</v>
      </c>
      <c r="N935" s="3">
        <v>41070570</v>
      </c>
      <c r="O935" s="3">
        <v>9097560000</v>
      </c>
      <c r="P935" s="3">
        <v>33529.300000000003</v>
      </c>
      <c r="Q935" s="3">
        <v>156103900000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20065.34</v>
      </c>
      <c r="AD935" s="3">
        <v>6950.5140000000001</v>
      </c>
      <c r="AE935" s="3">
        <v>1877528</v>
      </c>
      <c r="AF935" s="3">
        <v>423673.5</v>
      </c>
      <c r="AG935" s="3">
        <v>1661.777</v>
      </c>
      <c r="AH935" s="3">
        <v>0</v>
      </c>
      <c r="AI935" s="3">
        <v>-33773.949999999997</v>
      </c>
      <c r="AJ935" s="3">
        <v>422852.7</v>
      </c>
      <c r="AK935" s="3">
        <v>72968.75</v>
      </c>
      <c r="AL935" s="3">
        <v>185887.8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627667</v>
      </c>
      <c r="E936" s="3">
        <v>318059.59999999998</v>
      </c>
      <c r="F936" s="3">
        <v>230.85679999999999</v>
      </c>
      <c r="G936" s="3">
        <v>-119819.6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98087920</v>
      </c>
      <c r="M936" s="3">
        <v>7052451</v>
      </c>
      <c r="N936" s="3">
        <v>41219340</v>
      </c>
      <c r="O936" s="3">
        <v>9097508000</v>
      </c>
      <c r="P936" s="3">
        <v>31788.93</v>
      </c>
      <c r="Q936" s="3">
        <v>156106500000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6017.6390000000001</v>
      </c>
      <c r="AD936" s="3">
        <v>2933.8519999999999</v>
      </c>
      <c r="AE936" s="3">
        <v>722527.8</v>
      </c>
      <c r="AF936" s="3">
        <v>236959.8</v>
      </c>
      <c r="AG936" s="3">
        <v>2133.0189999999998</v>
      </c>
      <c r="AH936" s="3">
        <v>0</v>
      </c>
      <c r="AI936" s="3">
        <v>-33969.08</v>
      </c>
      <c r="AJ936" s="3">
        <v>333586.59999999998</v>
      </c>
      <c r="AK936" s="3">
        <v>73950.95</v>
      </c>
      <c r="AL936" s="3">
        <v>178791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15922.76</v>
      </c>
      <c r="D937" s="3">
        <v>535071.5</v>
      </c>
      <c r="E937" s="3">
        <v>262564.90000000002</v>
      </c>
      <c r="F937" s="3">
        <v>106.815</v>
      </c>
      <c r="G937" s="3">
        <v>-163374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98166330</v>
      </c>
      <c r="M937" s="3">
        <v>6845949</v>
      </c>
      <c r="N937" s="3">
        <v>41340090</v>
      </c>
      <c r="O937" s="3">
        <v>9097413000</v>
      </c>
      <c r="P937" s="3">
        <v>28865.41</v>
      </c>
      <c r="Q937" s="3">
        <v>156109900000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5864.2809999999999</v>
      </c>
      <c r="AD937" s="3">
        <v>2765.3150000000001</v>
      </c>
      <c r="AE937" s="3">
        <v>685094.3</v>
      </c>
      <c r="AF937" s="3">
        <v>279846.3</v>
      </c>
      <c r="AG937" s="3">
        <v>2138.2849999999999</v>
      </c>
      <c r="AH937" s="3">
        <v>0</v>
      </c>
      <c r="AI937" s="3">
        <v>-33846.089999999997</v>
      </c>
      <c r="AJ937" s="3">
        <v>304576.90000000002</v>
      </c>
      <c r="AK937" s="3">
        <v>74103.25</v>
      </c>
      <c r="AL937" s="3">
        <v>178013.4</v>
      </c>
      <c r="AM937" s="3">
        <v>2106558</v>
      </c>
      <c r="AN937" s="1" t="s">
        <v>48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14531.92</v>
      </c>
      <c r="E938" s="3">
        <v>144223.5</v>
      </c>
      <c r="F938" s="3">
        <v>55.601640000000003</v>
      </c>
      <c r="G938" s="3">
        <v>-266524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98166120</v>
      </c>
      <c r="M938" s="3">
        <v>6003508</v>
      </c>
      <c r="N938" s="3">
        <v>41360630</v>
      </c>
      <c r="O938" s="3">
        <v>9097213000</v>
      </c>
      <c r="P938" s="3">
        <v>24554.53</v>
      </c>
      <c r="Q938" s="3">
        <v>156105600000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3720.4940000000001</v>
      </c>
      <c r="AD938" s="3">
        <v>1910.6079999999999</v>
      </c>
      <c r="AE938" s="3">
        <v>360541.1</v>
      </c>
      <c r="AF938" s="3">
        <v>7604.8689999999997</v>
      </c>
      <c r="AG938" s="3">
        <v>0</v>
      </c>
      <c r="AH938" s="3">
        <v>0</v>
      </c>
      <c r="AI938" s="3">
        <v>-34454.519999999997</v>
      </c>
      <c r="AJ938" s="3">
        <v>202549.8</v>
      </c>
      <c r="AK938" s="3">
        <v>74902.25</v>
      </c>
      <c r="AL938" s="3">
        <v>178562.1</v>
      </c>
      <c r="AM938" s="3">
        <v>31317.06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28886.13</v>
      </c>
      <c r="E939" s="3">
        <v>114808.2</v>
      </c>
      <c r="F939" s="3">
        <v>59.34187</v>
      </c>
      <c r="G939" s="3">
        <v>-249547.8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97463010</v>
      </c>
      <c r="M939" s="3">
        <v>5524759</v>
      </c>
      <c r="N939" s="3">
        <v>41351100</v>
      </c>
      <c r="O939" s="3">
        <v>9097044000</v>
      </c>
      <c r="P939" s="3">
        <v>22729.83</v>
      </c>
      <c r="Q939" s="3">
        <v>156100900000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5656.4430000000002</v>
      </c>
      <c r="AD939" s="3">
        <v>2833.22</v>
      </c>
      <c r="AE939" s="3">
        <v>667860.80000000005</v>
      </c>
      <c r="AF939" s="3">
        <v>8291.6450000000004</v>
      </c>
      <c r="AG939" s="3">
        <v>126.2837</v>
      </c>
      <c r="AH939" s="3">
        <v>0</v>
      </c>
      <c r="AI939" s="3">
        <v>-34391.919999999998</v>
      </c>
      <c r="AJ939" s="3">
        <v>186105.9</v>
      </c>
      <c r="AK939" s="3">
        <v>72932.539999999994</v>
      </c>
      <c r="AL939" s="3">
        <v>190246</v>
      </c>
      <c r="AM939" s="3">
        <v>149564.5</v>
      </c>
      <c r="AN939" s="1" t="s">
        <v>71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74756.929999999993</v>
      </c>
      <c r="E940" s="3">
        <v>108023.2</v>
      </c>
      <c r="F940" s="3">
        <v>59.698259999999998</v>
      </c>
      <c r="G940" s="3">
        <v>-217617.6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97320570</v>
      </c>
      <c r="M940" s="3">
        <v>5017946</v>
      </c>
      <c r="N940" s="3">
        <v>41349640</v>
      </c>
      <c r="O940" s="3">
        <v>9096890000</v>
      </c>
      <c r="P940" s="3">
        <v>21738.39</v>
      </c>
      <c r="Q940" s="3">
        <v>156102000000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5271.067</v>
      </c>
      <c r="AD940" s="3">
        <v>2492.4259999999999</v>
      </c>
      <c r="AE940" s="3">
        <v>536187</v>
      </c>
      <c r="AF940" s="3">
        <v>45071.94</v>
      </c>
      <c r="AG940" s="3">
        <v>1060.806</v>
      </c>
      <c r="AH940" s="3">
        <v>0</v>
      </c>
      <c r="AI940" s="3">
        <v>-34145.94</v>
      </c>
      <c r="AJ940" s="3">
        <v>176640.3</v>
      </c>
      <c r="AK940" s="3">
        <v>71775.33</v>
      </c>
      <c r="AL940" s="3">
        <v>173086.3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158620.6</v>
      </c>
      <c r="E941" s="3">
        <v>103788.4</v>
      </c>
      <c r="F941" s="3">
        <v>74.222080000000005</v>
      </c>
      <c r="G941" s="3">
        <v>-183517.3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97070820</v>
      </c>
      <c r="M941" s="3">
        <v>4713344</v>
      </c>
      <c r="N941" s="3">
        <v>41354050</v>
      </c>
      <c r="O941" s="3">
        <v>9096767000</v>
      </c>
      <c r="P941" s="3">
        <v>20906.060000000001</v>
      </c>
      <c r="Q941" s="3">
        <v>156102500000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4351.2939999999999</v>
      </c>
      <c r="AD941" s="3">
        <v>2043.3720000000001</v>
      </c>
      <c r="AE941" s="3">
        <v>423320.1</v>
      </c>
      <c r="AF941" s="3">
        <v>75008.3</v>
      </c>
      <c r="AG941" s="3">
        <v>953.36950000000002</v>
      </c>
      <c r="AH941" s="3">
        <v>0</v>
      </c>
      <c r="AI941" s="3">
        <v>-34081.32</v>
      </c>
      <c r="AJ941" s="3">
        <v>177291.2</v>
      </c>
      <c r="AK941" s="3">
        <v>70544.67</v>
      </c>
      <c r="AL941" s="3">
        <v>168749.1</v>
      </c>
      <c r="AM941" s="3">
        <v>708858.8</v>
      </c>
      <c r="AN941" s="1" t="s">
        <v>56</v>
      </c>
    </row>
    <row r="942" spans="1:40" x14ac:dyDescent="0.3">
      <c r="A942" s="2">
        <v>30435</v>
      </c>
      <c r="B942" s="3">
        <v>4431888</v>
      </c>
      <c r="C942" s="3">
        <v>8677.6990000000005</v>
      </c>
      <c r="D942" s="3">
        <v>351226.4</v>
      </c>
      <c r="E942" s="3">
        <v>146004.29999999999</v>
      </c>
      <c r="F942" s="3">
        <v>108.3192</v>
      </c>
      <c r="G942" s="3">
        <v>-126349.2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96549490</v>
      </c>
      <c r="M942" s="3">
        <v>5004084</v>
      </c>
      <c r="N942" s="3">
        <v>41390480</v>
      </c>
      <c r="O942" s="3">
        <v>9096701000</v>
      </c>
      <c r="P942" s="3">
        <v>22627.94</v>
      </c>
      <c r="Q942" s="3">
        <v>156099000000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5417.8670000000002</v>
      </c>
      <c r="AD942" s="3">
        <v>2650.973</v>
      </c>
      <c r="AE942" s="3">
        <v>645243.69999999995</v>
      </c>
      <c r="AF942" s="3">
        <v>132827.6</v>
      </c>
      <c r="AG942" s="3">
        <v>1269.2909999999999</v>
      </c>
      <c r="AH942" s="3">
        <v>0</v>
      </c>
      <c r="AI942" s="3">
        <v>-34063.199999999997</v>
      </c>
      <c r="AJ942" s="3">
        <v>212279.3</v>
      </c>
      <c r="AK942" s="3">
        <v>70530.61</v>
      </c>
      <c r="AL942" s="3">
        <v>170631.7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236700.3</v>
      </c>
      <c r="E943" s="3">
        <v>131354.4</v>
      </c>
      <c r="F943" s="3">
        <v>52.198999999999998</v>
      </c>
      <c r="G943" s="3">
        <v>-146040.4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95796720</v>
      </c>
      <c r="M943" s="3">
        <v>4906375</v>
      </c>
      <c r="N943" s="3">
        <v>41390810</v>
      </c>
      <c r="O943" s="3">
        <v>9096623000</v>
      </c>
      <c r="P943" s="3">
        <v>22582.32</v>
      </c>
      <c r="Q943" s="3">
        <v>156094000000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8574.0349999999999</v>
      </c>
      <c r="AD943" s="3">
        <v>3937.4189999999999</v>
      </c>
      <c r="AE943" s="3">
        <v>1183187</v>
      </c>
      <c r="AF943" s="3">
        <v>77340.740000000005</v>
      </c>
      <c r="AG943" s="3">
        <v>546.80039999999997</v>
      </c>
      <c r="AH943" s="3">
        <v>0</v>
      </c>
      <c r="AI943" s="3">
        <v>-34136.199999999997</v>
      </c>
      <c r="AJ943" s="3">
        <v>184209.3</v>
      </c>
      <c r="AK943" s="3">
        <v>70149.17</v>
      </c>
      <c r="AL943" s="3">
        <v>175488.3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378751.9</v>
      </c>
      <c r="E944" s="3">
        <v>154141</v>
      </c>
      <c r="F944" s="3">
        <v>95.584649999999996</v>
      </c>
      <c r="G944" s="3">
        <v>-109819.7</v>
      </c>
      <c r="H944" s="3">
        <v>0</v>
      </c>
      <c r="I944" s="3">
        <v>831400400</v>
      </c>
      <c r="J944" s="3">
        <v>0</v>
      </c>
      <c r="K944" s="3">
        <v>0</v>
      </c>
      <c r="L944" s="3">
        <v>95441170</v>
      </c>
      <c r="M944" s="3">
        <v>4945213</v>
      </c>
      <c r="N944" s="3">
        <v>41407780</v>
      </c>
      <c r="O944" s="3">
        <v>9096572000</v>
      </c>
      <c r="P944" s="3">
        <v>23631.89</v>
      </c>
      <c r="Q944" s="3">
        <v>156089600000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5521.9120000000003</v>
      </c>
      <c r="AD944" s="3">
        <v>2599.069</v>
      </c>
      <c r="AE944" s="3">
        <v>712189.5</v>
      </c>
      <c r="AF944" s="3">
        <v>76028.39</v>
      </c>
      <c r="AG944" s="3">
        <v>516.02560000000005</v>
      </c>
      <c r="AH944" s="3">
        <v>0</v>
      </c>
      <c r="AI944" s="3">
        <v>-34396.65</v>
      </c>
      <c r="AJ944" s="3">
        <v>189400.3</v>
      </c>
      <c r="AK944" s="3">
        <v>69919.13</v>
      </c>
      <c r="AL944" s="3">
        <v>167043.20000000001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13204.08</v>
      </c>
      <c r="D945" s="3">
        <v>1262235</v>
      </c>
      <c r="E945" s="3">
        <v>293429.8</v>
      </c>
      <c r="F945" s="3">
        <v>217.7655</v>
      </c>
      <c r="G945" s="3">
        <v>45064.7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95853280</v>
      </c>
      <c r="M945" s="3">
        <v>6181529</v>
      </c>
      <c r="N945" s="3">
        <v>41541930</v>
      </c>
      <c r="O945" s="3">
        <v>9096683000</v>
      </c>
      <c r="P945" s="3">
        <v>27885.439999999999</v>
      </c>
      <c r="Q945" s="3">
        <v>156088600000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4941.91</v>
      </c>
      <c r="AD945" s="3">
        <v>2495.9209999999998</v>
      </c>
      <c r="AE945" s="3">
        <v>629562.69999999995</v>
      </c>
      <c r="AF945" s="3">
        <v>310592.59999999998</v>
      </c>
      <c r="AG945" s="3">
        <v>1790.2760000000001</v>
      </c>
      <c r="AH945" s="3">
        <v>0</v>
      </c>
      <c r="AI945" s="3">
        <v>-34283.949999999997</v>
      </c>
      <c r="AJ945" s="3">
        <v>314095.5</v>
      </c>
      <c r="AK945" s="3">
        <v>71901.990000000005</v>
      </c>
      <c r="AL945" s="3">
        <v>175093.9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1190019</v>
      </c>
      <c r="E946" s="3">
        <v>293812.7</v>
      </c>
      <c r="F946" s="3">
        <v>227.86619999999999</v>
      </c>
      <c r="G946" s="3">
        <v>62560.72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95436830</v>
      </c>
      <c r="M946" s="3">
        <v>6657462</v>
      </c>
      <c r="N946" s="3">
        <v>41676410</v>
      </c>
      <c r="O946" s="3">
        <v>9096811000</v>
      </c>
      <c r="P946" s="3">
        <v>30532.09</v>
      </c>
      <c r="Q946" s="3">
        <v>156084700000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8848.3080000000009</v>
      </c>
      <c r="AD946" s="3">
        <v>3919.9540000000002</v>
      </c>
      <c r="AE946" s="3">
        <v>1267051</v>
      </c>
      <c r="AF946" s="3">
        <v>244296.6</v>
      </c>
      <c r="AG946" s="3">
        <v>850.88260000000002</v>
      </c>
      <c r="AH946" s="3">
        <v>0</v>
      </c>
      <c r="AI946" s="3">
        <v>-34182.620000000003</v>
      </c>
      <c r="AJ946" s="3">
        <v>321432.09999999998</v>
      </c>
      <c r="AK946" s="3">
        <v>73719.87</v>
      </c>
      <c r="AL946" s="3">
        <v>178165.8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8387.8289999999997</v>
      </c>
      <c r="D947" s="3">
        <v>2145865</v>
      </c>
      <c r="E947" s="3">
        <v>375841.2</v>
      </c>
      <c r="F947" s="3">
        <v>344.02699999999999</v>
      </c>
      <c r="G947" s="3">
        <v>167055.79999999999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94941420</v>
      </c>
      <c r="M947" s="3">
        <v>7251327</v>
      </c>
      <c r="N947" s="3">
        <v>41866990</v>
      </c>
      <c r="O947" s="3">
        <v>9097050000</v>
      </c>
      <c r="P947" s="3">
        <v>36031.43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12430.6</v>
      </c>
      <c r="AD947" s="3">
        <v>5082.7049999999999</v>
      </c>
      <c r="AE947" s="3">
        <v>1593456</v>
      </c>
      <c r="AF947" s="3">
        <v>426796.1</v>
      </c>
      <c r="AG947" s="3">
        <v>1309.67</v>
      </c>
      <c r="AH947" s="3">
        <v>0</v>
      </c>
      <c r="AI947" s="3">
        <v>-34095.089999999997</v>
      </c>
      <c r="AJ947" s="3">
        <v>389791.8</v>
      </c>
      <c r="AK947" s="3">
        <v>76030.5</v>
      </c>
      <c r="AL947" s="3">
        <v>186826.7</v>
      </c>
      <c r="AM947" s="3">
        <v>5857776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1413109</v>
      </c>
      <c r="E948" s="3">
        <v>386751.1</v>
      </c>
      <c r="F948" s="3">
        <v>279.98820000000001</v>
      </c>
      <c r="G948" s="3">
        <v>54344.88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96348490</v>
      </c>
      <c r="M948" s="3">
        <v>7522734</v>
      </c>
      <c r="N948" s="3">
        <v>42066260</v>
      </c>
      <c r="O948" s="3">
        <v>9097174000</v>
      </c>
      <c r="P948" s="3">
        <v>35513.93</v>
      </c>
      <c r="Q948" s="3">
        <v>156081200000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5167.4409999999998</v>
      </c>
      <c r="AD948" s="3">
        <v>2437.1280000000002</v>
      </c>
      <c r="AE948" s="3">
        <v>663187.69999999995</v>
      </c>
      <c r="AF948" s="3">
        <v>378458.6</v>
      </c>
      <c r="AG948" s="3">
        <v>1792.4639999999999</v>
      </c>
      <c r="AH948" s="3">
        <v>0</v>
      </c>
      <c r="AI948" s="3">
        <v>-34430.93</v>
      </c>
      <c r="AJ948" s="3">
        <v>387725.1</v>
      </c>
      <c r="AK948" s="3">
        <v>77715.210000000006</v>
      </c>
      <c r="AL948" s="3">
        <v>183319.1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424953.5</v>
      </c>
      <c r="E949" s="3">
        <v>240962.8</v>
      </c>
      <c r="F949" s="3">
        <v>167.1018</v>
      </c>
      <c r="G949" s="3">
        <v>-163448.6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96192440</v>
      </c>
      <c r="M949" s="3">
        <v>7104324</v>
      </c>
      <c r="N949" s="3">
        <v>42159060</v>
      </c>
      <c r="O949" s="3">
        <v>9097082000</v>
      </c>
      <c r="P949" s="3">
        <v>30882.21</v>
      </c>
      <c r="Q949" s="3">
        <v>156078000000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5662.3220000000001</v>
      </c>
      <c r="AD949" s="3">
        <v>2358.4279999999999</v>
      </c>
      <c r="AE949" s="3">
        <v>687065.59999999998</v>
      </c>
      <c r="AF949" s="3">
        <v>63646.080000000002</v>
      </c>
      <c r="AG949" s="3">
        <v>313.05560000000003</v>
      </c>
      <c r="AH949" s="3">
        <v>0</v>
      </c>
      <c r="AI949" s="3">
        <v>-34539.96</v>
      </c>
      <c r="AJ949" s="3">
        <v>283528.3</v>
      </c>
      <c r="AK949" s="3">
        <v>78290.12</v>
      </c>
      <c r="AL949" s="3">
        <v>185262.8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2949304</v>
      </c>
      <c r="C950" s="3">
        <v>9942.1839999999993</v>
      </c>
      <c r="D950" s="3">
        <v>2493169</v>
      </c>
      <c r="E950" s="3">
        <v>439106.8</v>
      </c>
      <c r="F950" s="3">
        <v>447.41640000000001</v>
      </c>
      <c r="G950" s="3">
        <v>214189.1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96842610</v>
      </c>
      <c r="M950" s="3">
        <v>7976393</v>
      </c>
      <c r="N950" s="3">
        <v>42415780</v>
      </c>
      <c r="O950" s="3">
        <v>9097380000</v>
      </c>
      <c r="P950" s="3">
        <v>38487.69</v>
      </c>
      <c r="Q950" s="3">
        <v>156078300000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5992.2979999999998</v>
      </c>
      <c r="AD950" s="3">
        <v>2448.904</v>
      </c>
      <c r="AE950" s="3">
        <v>674094.6</v>
      </c>
      <c r="AF950" s="3">
        <v>456166.3</v>
      </c>
      <c r="AG950" s="3">
        <v>1381.1110000000001</v>
      </c>
      <c r="AH950" s="3">
        <v>0</v>
      </c>
      <c r="AI950" s="3">
        <v>-34437.22</v>
      </c>
      <c r="AJ950" s="3">
        <v>469455.9</v>
      </c>
      <c r="AK950" s="3">
        <v>83538</v>
      </c>
      <c r="AL950" s="3">
        <v>206806.39999999999</v>
      </c>
      <c r="AM950" s="3">
        <v>6456469</v>
      </c>
      <c r="AN950" s="1" t="s">
        <v>60</v>
      </c>
    </row>
    <row r="951" spans="1:40" x14ac:dyDescent="0.3">
      <c r="A951" s="2">
        <v>30444</v>
      </c>
      <c r="B951" s="3">
        <v>2929794</v>
      </c>
      <c r="C951" s="3">
        <v>9500.0169999999998</v>
      </c>
      <c r="D951" s="3">
        <v>2941539</v>
      </c>
      <c r="E951" s="3">
        <v>490934.7</v>
      </c>
      <c r="F951" s="3">
        <v>555.55730000000005</v>
      </c>
      <c r="G951" s="3">
        <v>268039.90000000002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97702540</v>
      </c>
      <c r="M951" s="3">
        <v>8622958</v>
      </c>
      <c r="N951" s="3">
        <v>42687290</v>
      </c>
      <c r="O951" s="3">
        <v>9097798000</v>
      </c>
      <c r="P951" s="3">
        <v>41594.83</v>
      </c>
      <c r="Q951" s="3">
        <v>156079200000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5440.1090000000004</v>
      </c>
      <c r="AD951" s="3">
        <v>2162.5230000000001</v>
      </c>
      <c r="AE951" s="3">
        <v>692396.1</v>
      </c>
      <c r="AF951" s="3">
        <v>523159.6</v>
      </c>
      <c r="AG951" s="3">
        <v>1292.635</v>
      </c>
      <c r="AH951" s="3">
        <v>0</v>
      </c>
      <c r="AI951" s="3">
        <v>-34283.089999999997</v>
      </c>
      <c r="AJ951" s="3">
        <v>547988.1</v>
      </c>
      <c r="AK951" s="3">
        <v>84180.01</v>
      </c>
      <c r="AL951" s="3">
        <v>271062.40000000002</v>
      </c>
      <c r="AM951" s="3">
        <v>7101307</v>
      </c>
      <c r="AN951" s="1" t="s">
        <v>53</v>
      </c>
    </row>
    <row r="952" spans="1:40" x14ac:dyDescent="0.3">
      <c r="A952" s="2">
        <v>30445</v>
      </c>
      <c r="B952" s="3">
        <v>2919601</v>
      </c>
      <c r="C952" s="3">
        <v>4004.1979999999999</v>
      </c>
      <c r="D952" s="3">
        <v>1152616</v>
      </c>
      <c r="E952" s="3">
        <v>376448.9</v>
      </c>
      <c r="F952" s="3">
        <v>277.97680000000003</v>
      </c>
      <c r="G952" s="3">
        <v>-41745.800000000003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97546230</v>
      </c>
      <c r="M952" s="3">
        <v>8612495</v>
      </c>
      <c r="N952" s="3">
        <v>42871420</v>
      </c>
      <c r="O952" s="3">
        <v>9097847000</v>
      </c>
      <c r="P952" s="3">
        <v>35817.480000000003</v>
      </c>
      <c r="Q952" s="3">
        <v>156077100000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9415.89</v>
      </c>
      <c r="AD952" s="3">
        <v>3833.6469999999999</v>
      </c>
      <c r="AE952" s="3">
        <v>1209186</v>
      </c>
      <c r="AF952" s="3">
        <v>212877</v>
      </c>
      <c r="AG952" s="3">
        <v>640.14620000000002</v>
      </c>
      <c r="AH952" s="3">
        <v>0</v>
      </c>
      <c r="AI952" s="3">
        <v>-34183.72</v>
      </c>
      <c r="AJ952" s="3">
        <v>407516.1</v>
      </c>
      <c r="AK952" s="3">
        <v>88838.71</v>
      </c>
      <c r="AL952" s="3">
        <v>213970.9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1898502</v>
      </c>
      <c r="E953" s="3">
        <v>419499</v>
      </c>
      <c r="F953" s="3">
        <v>406.28280000000001</v>
      </c>
      <c r="G953" s="3">
        <v>24175.66</v>
      </c>
      <c r="H953" s="3">
        <v>0</v>
      </c>
      <c r="I953" s="3">
        <v>807656500</v>
      </c>
      <c r="J953" s="3">
        <v>0</v>
      </c>
      <c r="K953" s="3">
        <v>0</v>
      </c>
      <c r="L953" s="3">
        <v>97290930</v>
      </c>
      <c r="M953" s="3">
        <v>8830073</v>
      </c>
      <c r="N953" s="3">
        <v>43084490</v>
      </c>
      <c r="O953" s="3">
        <v>9097955000</v>
      </c>
      <c r="P953" s="3">
        <v>39043.29</v>
      </c>
      <c r="Q953" s="3">
        <v>156075600000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11428.73</v>
      </c>
      <c r="AD953" s="3">
        <v>3656.93</v>
      </c>
      <c r="AE953" s="3">
        <v>1215659</v>
      </c>
      <c r="AF953" s="3">
        <v>320344.90000000002</v>
      </c>
      <c r="AG953" s="3">
        <v>882.7808</v>
      </c>
      <c r="AH953" s="3">
        <v>0</v>
      </c>
      <c r="AI953" s="3">
        <v>-34183.85</v>
      </c>
      <c r="AJ953" s="3">
        <v>437370.5</v>
      </c>
      <c r="AK953" s="3">
        <v>88111.51</v>
      </c>
      <c r="AL953" s="3">
        <v>212888.4</v>
      </c>
      <c r="AM953" s="3">
        <v>4866557</v>
      </c>
      <c r="AN953" s="1" t="s">
        <v>59</v>
      </c>
    </row>
    <row r="954" spans="1:40" x14ac:dyDescent="0.3">
      <c r="A954" s="2">
        <v>30447</v>
      </c>
      <c r="B954" s="3">
        <v>2921419</v>
      </c>
      <c r="C954" s="3">
        <v>4961.7209999999995</v>
      </c>
      <c r="D954" s="3">
        <v>2049309</v>
      </c>
      <c r="E954" s="3">
        <v>423387.2</v>
      </c>
      <c r="F954" s="3">
        <v>467.23039999999997</v>
      </c>
      <c r="G954" s="3">
        <v>93968.84</v>
      </c>
      <c r="H954" s="3">
        <v>0</v>
      </c>
      <c r="I954" s="3">
        <v>802145100</v>
      </c>
      <c r="J954" s="3">
        <v>0</v>
      </c>
      <c r="K954" s="3">
        <v>0</v>
      </c>
      <c r="L954" s="3">
        <v>97612320</v>
      </c>
      <c r="M954" s="3">
        <v>9019691</v>
      </c>
      <c r="N954" s="3">
        <v>43274060</v>
      </c>
      <c r="O954" s="3">
        <v>9098155000</v>
      </c>
      <c r="P954" s="3">
        <v>38819.949999999997</v>
      </c>
      <c r="Q954" s="3">
        <v>156074400000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1776375</v>
      </c>
      <c r="AB954" s="3">
        <v>0</v>
      </c>
      <c r="AC954" s="3">
        <v>10793.13</v>
      </c>
      <c r="AD954" s="3">
        <v>3219.5439999999999</v>
      </c>
      <c r="AE954" s="3">
        <v>926845.8</v>
      </c>
      <c r="AF954" s="3">
        <v>278011.40000000002</v>
      </c>
      <c r="AG954" s="3">
        <v>808.2088</v>
      </c>
      <c r="AH954" s="3">
        <v>0</v>
      </c>
      <c r="AI954" s="3">
        <v>-34123.26</v>
      </c>
      <c r="AJ954" s="3">
        <v>434870.2</v>
      </c>
      <c r="AK954" s="3">
        <v>90826.15</v>
      </c>
      <c r="AL954" s="3">
        <v>234516.6</v>
      </c>
      <c r="AM954" s="3">
        <v>5422180</v>
      </c>
      <c r="AN954" s="1" t="s">
        <v>63</v>
      </c>
    </row>
    <row r="955" spans="1:40" x14ac:dyDescent="0.3">
      <c r="A955" s="2">
        <v>30448</v>
      </c>
      <c r="B955" s="3">
        <v>2931062</v>
      </c>
      <c r="C955" s="3">
        <v>6358.9610000000002</v>
      </c>
      <c r="D955" s="3">
        <v>3219690</v>
      </c>
      <c r="E955" s="3">
        <v>496887.5</v>
      </c>
      <c r="F955" s="3">
        <v>580.52340000000004</v>
      </c>
      <c r="G955" s="3">
        <v>233650.4</v>
      </c>
      <c r="H955" s="3">
        <v>0</v>
      </c>
      <c r="I955" s="3">
        <v>794570200</v>
      </c>
      <c r="J955" s="3">
        <v>0</v>
      </c>
      <c r="K955" s="3">
        <v>0</v>
      </c>
      <c r="L955" s="3">
        <v>97775630</v>
      </c>
      <c r="M955" s="3">
        <v>9505912</v>
      </c>
      <c r="N955" s="3">
        <v>43544620</v>
      </c>
      <c r="O955" s="3">
        <v>9098504000</v>
      </c>
      <c r="P955" s="3">
        <v>44693.29</v>
      </c>
      <c r="Q955" s="3">
        <v>156074200000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2140615</v>
      </c>
      <c r="AB955" s="3">
        <v>0</v>
      </c>
      <c r="AC955" s="3">
        <v>14304.3</v>
      </c>
      <c r="AD955" s="3">
        <v>4421.6989999999996</v>
      </c>
      <c r="AE955" s="3">
        <v>1244941</v>
      </c>
      <c r="AF955" s="3">
        <v>480447.2</v>
      </c>
      <c r="AG955" s="3">
        <v>1111.674</v>
      </c>
      <c r="AH955" s="3">
        <v>0</v>
      </c>
      <c r="AI955" s="3">
        <v>-33885.699999999997</v>
      </c>
      <c r="AJ955" s="3">
        <v>532005.9</v>
      </c>
      <c r="AK955" s="3">
        <v>93245.15</v>
      </c>
      <c r="AL955" s="3">
        <v>247152.3</v>
      </c>
      <c r="AM955" s="3">
        <v>7469322</v>
      </c>
      <c r="AN955" s="1" t="s">
        <v>66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3387066</v>
      </c>
      <c r="E956" s="3">
        <v>521874.1</v>
      </c>
      <c r="F956" s="3">
        <v>612.07560000000001</v>
      </c>
      <c r="G956" s="3">
        <v>217940.3</v>
      </c>
      <c r="H956" s="3">
        <v>0</v>
      </c>
      <c r="I956" s="3">
        <v>786600700</v>
      </c>
      <c r="J956" s="3">
        <v>0</v>
      </c>
      <c r="K956" s="3">
        <v>0</v>
      </c>
      <c r="L956" s="3">
        <v>98217230</v>
      </c>
      <c r="M956" s="3">
        <v>9916287</v>
      </c>
      <c r="N956" s="3">
        <v>43837100</v>
      </c>
      <c r="O956" s="3">
        <v>9098841000</v>
      </c>
      <c r="P956" s="3">
        <v>47399.62</v>
      </c>
      <c r="Q956" s="3">
        <v>156074200000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14112.12</v>
      </c>
      <c r="AD956" s="3">
        <v>4436.7370000000001</v>
      </c>
      <c r="AE956" s="3">
        <v>1156918</v>
      </c>
      <c r="AF956" s="3">
        <v>467720.6</v>
      </c>
      <c r="AG956" s="3">
        <v>1103.569</v>
      </c>
      <c r="AH956" s="3">
        <v>0</v>
      </c>
      <c r="AI956" s="3">
        <v>-33738.730000000003</v>
      </c>
      <c r="AJ956" s="3">
        <v>561830.30000000005</v>
      </c>
      <c r="AK956" s="3">
        <v>96830.93</v>
      </c>
      <c r="AL956" s="3">
        <v>255252.3</v>
      </c>
      <c r="AM956" s="3">
        <v>7865771</v>
      </c>
      <c r="AN956" s="1" t="s">
        <v>59</v>
      </c>
    </row>
    <row r="957" spans="1:40" x14ac:dyDescent="0.3">
      <c r="A957" s="2">
        <v>30450</v>
      </c>
      <c r="B957" s="3">
        <v>2936578</v>
      </c>
      <c r="C957" s="3">
        <v>6885.4709999999995</v>
      </c>
      <c r="D957" s="3">
        <v>4419672</v>
      </c>
      <c r="E957" s="3">
        <v>578889.9</v>
      </c>
      <c r="F957" s="3">
        <v>698.50869999999998</v>
      </c>
      <c r="G957" s="3">
        <v>293308.09999999998</v>
      </c>
      <c r="H957" s="3">
        <v>0</v>
      </c>
      <c r="I957" s="3">
        <v>777062200</v>
      </c>
      <c r="J957" s="3">
        <v>0</v>
      </c>
      <c r="K957" s="3">
        <v>0</v>
      </c>
      <c r="L957" s="3">
        <v>98584460</v>
      </c>
      <c r="M957" s="3">
        <v>10473700</v>
      </c>
      <c r="N957" s="3">
        <v>44194140</v>
      </c>
      <c r="O957" s="3">
        <v>9099263000</v>
      </c>
      <c r="P957" s="3">
        <v>51066.71</v>
      </c>
      <c r="Q957" s="3">
        <v>156075100000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16475.240000000002</v>
      </c>
      <c r="AD957" s="3">
        <v>4833.99</v>
      </c>
      <c r="AE957" s="3">
        <v>1335695</v>
      </c>
      <c r="AF957" s="3">
        <v>601467.19999999995</v>
      </c>
      <c r="AG957" s="3">
        <v>1284.739</v>
      </c>
      <c r="AH957" s="3">
        <v>0</v>
      </c>
      <c r="AI957" s="3">
        <v>-33536.57</v>
      </c>
      <c r="AJ957" s="3">
        <v>643427.4</v>
      </c>
      <c r="AK957" s="3">
        <v>101739.2</v>
      </c>
      <c r="AL957" s="3">
        <v>269921.5</v>
      </c>
      <c r="AM957" s="3">
        <v>9428199</v>
      </c>
      <c r="AN957" s="1" t="s">
        <v>48</v>
      </c>
    </row>
    <row r="958" spans="1:40" x14ac:dyDescent="0.3">
      <c r="A958" s="2">
        <v>30451</v>
      </c>
      <c r="B958" s="3">
        <v>2918816</v>
      </c>
      <c r="C958" s="3">
        <v>7692.64</v>
      </c>
      <c r="D958" s="3">
        <v>5360038</v>
      </c>
      <c r="E958" s="3">
        <v>639855.4</v>
      </c>
      <c r="F958" s="3">
        <v>762.54930000000002</v>
      </c>
      <c r="G958" s="3">
        <v>385952.8</v>
      </c>
      <c r="H958" s="3">
        <v>0</v>
      </c>
      <c r="I958" s="3">
        <v>765978800</v>
      </c>
      <c r="J958" s="3">
        <v>0</v>
      </c>
      <c r="K958" s="3">
        <v>0</v>
      </c>
      <c r="L958" s="3">
        <v>98702060</v>
      </c>
      <c r="M958" s="3">
        <v>11095320</v>
      </c>
      <c r="N958" s="3">
        <v>44600700</v>
      </c>
      <c r="O958" s="3">
        <v>9099799000</v>
      </c>
      <c r="P958" s="3">
        <v>51089.59</v>
      </c>
      <c r="Q958" s="3">
        <v>156076800000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23257.21</v>
      </c>
      <c r="AD958" s="3">
        <v>6379.2309999999998</v>
      </c>
      <c r="AE958" s="3">
        <v>1784808</v>
      </c>
      <c r="AF958" s="3">
        <v>751767.6</v>
      </c>
      <c r="AG958" s="3">
        <v>1542.299</v>
      </c>
      <c r="AH958" s="3">
        <v>0</v>
      </c>
      <c r="AI958" s="3">
        <v>-33280.83</v>
      </c>
      <c r="AJ958" s="3">
        <v>727570.7</v>
      </c>
      <c r="AK958" s="3">
        <v>108154.8</v>
      </c>
      <c r="AL958" s="3">
        <v>297764.09999999998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10318.870000000001</v>
      </c>
      <c r="D959" s="3">
        <v>4087183</v>
      </c>
      <c r="E959" s="3">
        <v>665081.69999999995</v>
      </c>
      <c r="F959" s="3">
        <v>722.9941</v>
      </c>
      <c r="G959" s="3">
        <v>181987.1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11569670</v>
      </c>
      <c r="N959" s="3">
        <v>45035090</v>
      </c>
      <c r="O959" s="3">
        <v>9100136000</v>
      </c>
      <c r="P959" s="3">
        <v>51811.05</v>
      </c>
      <c r="Q959" s="3">
        <v>156079500000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1304766</v>
      </c>
      <c r="AB959" s="3">
        <v>0</v>
      </c>
      <c r="AC959" s="3">
        <v>11543.6</v>
      </c>
      <c r="AD959" s="3">
        <v>3409.7869999999998</v>
      </c>
      <c r="AE959" s="3">
        <v>911060.7</v>
      </c>
      <c r="AF959" s="3">
        <v>676017.5</v>
      </c>
      <c r="AG959" s="3">
        <v>1459.5940000000001</v>
      </c>
      <c r="AH959" s="3">
        <v>0</v>
      </c>
      <c r="AI959" s="3">
        <v>-33605.06</v>
      </c>
      <c r="AJ959" s="3">
        <v>742862.3</v>
      </c>
      <c r="AK959" s="3">
        <v>109939.6</v>
      </c>
      <c r="AL959" s="3">
        <v>296923.8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652493.30000000005</v>
      </c>
      <c r="F960" s="3">
        <v>772.06380000000001</v>
      </c>
      <c r="G960" s="3">
        <v>182376.8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12011330</v>
      </c>
      <c r="N960" s="3">
        <v>45472710</v>
      </c>
      <c r="O960" s="3">
        <v>9100465000</v>
      </c>
      <c r="P960" s="3">
        <v>49806.239999999998</v>
      </c>
      <c r="Q960" s="3">
        <v>156081400000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19804.12</v>
      </c>
      <c r="AD960" s="3">
        <v>5180.5060000000003</v>
      </c>
      <c r="AE960" s="3">
        <v>1425728</v>
      </c>
      <c r="AF960" s="3">
        <v>594991.5</v>
      </c>
      <c r="AG960" s="3">
        <v>1140.633</v>
      </c>
      <c r="AH960" s="3">
        <v>0</v>
      </c>
      <c r="AI960" s="3">
        <v>-33376.269999999997</v>
      </c>
      <c r="AJ960" s="3">
        <v>759046.4</v>
      </c>
      <c r="AK960" s="3">
        <v>111904.3</v>
      </c>
      <c r="AL960" s="3">
        <v>301641.2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5878688</v>
      </c>
      <c r="E961" s="3">
        <v>704890.8</v>
      </c>
      <c r="F961" s="3">
        <v>786.4153</v>
      </c>
      <c r="G961" s="3">
        <v>290364.2</v>
      </c>
      <c r="H961" s="3">
        <v>0</v>
      </c>
      <c r="I961" s="3">
        <v>738268900</v>
      </c>
      <c r="J961" s="3">
        <v>0</v>
      </c>
      <c r="K961" s="3">
        <v>0</v>
      </c>
      <c r="L961" s="3">
        <v>99813770</v>
      </c>
      <c r="M961" s="3">
        <v>12529950</v>
      </c>
      <c r="N961" s="3">
        <v>45941470</v>
      </c>
      <c r="O961" s="3">
        <v>9100924000</v>
      </c>
      <c r="P961" s="3">
        <v>51178.67</v>
      </c>
      <c r="Q961" s="3">
        <v>156084200000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25540.69</v>
      </c>
      <c r="AD961" s="3">
        <v>6782.8590000000004</v>
      </c>
      <c r="AE961" s="3">
        <v>1757185</v>
      </c>
      <c r="AF961" s="3">
        <v>709689.1</v>
      </c>
      <c r="AG961" s="3">
        <v>1306.2270000000001</v>
      </c>
      <c r="AH961" s="3">
        <v>0</v>
      </c>
      <c r="AI961" s="3">
        <v>-33145.230000000003</v>
      </c>
      <c r="AJ961" s="3">
        <v>816370.1</v>
      </c>
      <c r="AK961" s="3">
        <v>113645.8</v>
      </c>
      <c r="AL961" s="3">
        <v>322073</v>
      </c>
      <c r="AM961" s="3">
        <v>10859870</v>
      </c>
      <c r="AN961" s="1" t="s">
        <v>59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6252504</v>
      </c>
      <c r="E962" s="3">
        <v>739886.4</v>
      </c>
      <c r="F962" s="3">
        <v>777.75909999999999</v>
      </c>
      <c r="G962" s="3">
        <v>302756.8</v>
      </c>
      <c r="H962" s="3">
        <v>0</v>
      </c>
      <c r="I962" s="3">
        <v>726053300</v>
      </c>
      <c r="J962" s="3">
        <v>0</v>
      </c>
      <c r="K962" s="3">
        <v>0</v>
      </c>
      <c r="L962" s="3">
        <v>99707180</v>
      </c>
      <c r="M962" s="3">
        <v>12979050</v>
      </c>
      <c r="N962" s="3">
        <v>46370100</v>
      </c>
      <c r="O962" s="3">
        <v>9101429000</v>
      </c>
      <c r="P962" s="3">
        <v>49291.360000000001</v>
      </c>
      <c r="Q962" s="3">
        <v>156087400000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3244605</v>
      </c>
      <c r="AB962" s="3">
        <v>0</v>
      </c>
      <c r="AC962" s="3">
        <v>30568.75</v>
      </c>
      <c r="AD962" s="3">
        <v>8512.7430000000004</v>
      </c>
      <c r="AE962" s="3">
        <v>2189520</v>
      </c>
      <c r="AF962" s="3">
        <v>763969.9</v>
      </c>
      <c r="AG962" s="3">
        <v>1440.0039999999999</v>
      </c>
      <c r="AH962" s="3">
        <v>0</v>
      </c>
      <c r="AI962" s="3">
        <v>-32837.86</v>
      </c>
      <c r="AJ962" s="3">
        <v>822595.8</v>
      </c>
      <c r="AK962" s="3">
        <v>120436.8</v>
      </c>
      <c r="AL962" s="3">
        <v>363414.1</v>
      </c>
      <c r="AM962" s="3">
        <v>12090090</v>
      </c>
      <c r="AN962" s="1" t="s">
        <v>54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6637671</v>
      </c>
      <c r="E963" s="3">
        <v>759966</v>
      </c>
      <c r="F963" s="3">
        <v>775.96310000000005</v>
      </c>
      <c r="G963" s="3">
        <v>297661.90000000002</v>
      </c>
      <c r="H963" s="3">
        <v>0</v>
      </c>
      <c r="I963" s="3">
        <v>713303900</v>
      </c>
      <c r="J963" s="3">
        <v>0</v>
      </c>
      <c r="K963" s="3">
        <v>0</v>
      </c>
      <c r="L963" s="3">
        <v>99845560</v>
      </c>
      <c r="M963" s="3">
        <v>13351980</v>
      </c>
      <c r="N963" s="3">
        <v>46821690</v>
      </c>
      <c r="O963" s="3">
        <v>9101929000</v>
      </c>
      <c r="P963" s="3">
        <v>50432.34</v>
      </c>
      <c r="Q963" s="3">
        <v>156091700000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3223758</v>
      </c>
      <c r="AB963" s="3">
        <v>0</v>
      </c>
      <c r="AC963" s="3">
        <v>28967.89</v>
      </c>
      <c r="AD963" s="3">
        <v>8490.125</v>
      </c>
      <c r="AE963" s="3">
        <v>2039442</v>
      </c>
      <c r="AF963" s="3">
        <v>726299.3</v>
      </c>
      <c r="AG963" s="3">
        <v>1371.7170000000001</v>
      </c>
      <c r="AH963" s="3">
        <v>0</v>
      </c>
      <c r="AI963" s="3">
        <v>-33029.620000000003</v>
      </c>
      <c r="AJ963" s="3">
        <v>844741.3</v>
      </c>
      <c r="AK963" s="3">
        <v>118808.9</v>
      </c>
      <c r="AL963" s="3">
        <v>364190.5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5220.08</v>
      </c>
      <c r="D964" s="3">
        <v>7504561</v>
      </c>
      <c r="E964" s="3">
        <v>793108.6</v>
      </c>
      <c r="F964" s="3">
        <v>771.97969999999998</v>
      </c>
      <c r="G964" s="3">
        <v>301853.2</v>
      </c>
      <c r="H964" s="3">
        <v>0</v>
      </c>
      <c r="I964" s="3">
        <v>699577200</v>
      </c>
      <c r="J964" s="3">
        <v>0</v>
      </c>
      <c r="K964" s="3">
        <v>0</v>
      </c>
      <c r="L964" s="3">
        <v>99836760</v>
      </c>
      <c r="M964" s="3">
        <v>13755600</v>
      </c>
      <c r="N964" s="3">
        <v>47280590</v>
      </c>
      <c r="O964" s="3">
        <v>9102449000</v>
      </c>
      <c r="P964" s="3">
        <v>48417.16</v>
      </c>
      <c r="Q964" s="3">
        <v>156096700000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3319085</v>
      </c>
      <c r="AB964" s="3">
        <v>0</v>
      </c>
      <c r="AC964" s="3">
        <v>30867.9</v>
      </c>
      <c r="AD964" s="3">
        <v>9580.7669999999998</v>
      </c>
      <c r="AE964" s="3">
        <v>2166283</v>
      </c>
      <c r="AF964" s="3">
        <v>800287.9</v>
      </c>
      <c r="AG964" s="3">
        <v>1367.242</v>
      </c>
      <c r="AH964" s="3">
        <v>0</v>
      </c>
      <c r="AI964" s="3">
        <v>-33050.129999999997</v>
      </c>
      <c r="AJ964" s="3">
        <v>877807.5</v>
      </c>
      <c r="AK964" s="3">
        <v>125307.3</v>
      </c>
      <c r="AL964" s="3">
        <v>388065.1</v>
      </c>
      <c r="AM964" s="3">
        <v>13607070</v>
      </c>
      <c r="AN964" s="1" t="s">
        <v>49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8762485</v>
      </c>
      <c r="E965" s="3">
        <v>846213.3</v>
      </c>
      <c r="F965" s="3">
        <v>769.95</v>
      </c>
      <c r="G965" s="3">
        <v>368978.7</v>
      </c>
      <c r="H965" s="3">
        <v>0</v>
      </c>
      <c r="I965" s="3">
        <v>684301300</v>
      </c>
      <c r="J965" s="3">
        <v>0</v>
      </c>
      <c r="K965" s="3">
        <v>0</v>
      </c>
      <c r="L965" s="3">
        <v>99444340</v>
      </c>
      <c r="M965" s="3">
        <v>14158030</v>
      </c>
      <c r="N965" s="3">
        <v>47777450</v>
      </c>
      <c r="O965" s="3">
        <v>9103055000</v>
      </c>
      <c r="P965" s="3">
        <v>49331.15</v>
      </c>
      <c r="Q965" s="3">
        <v>156102900000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3768517</v>
      </c>
      <c r="AB965" s="3">
        <v>0</v>
      </c>
      <c r="AC965" s="3">
        <v>35995.589999999997</v>
      </c>
      <c r="AD965" s="3">
        <v>10693.83</v>
      </c>
      <c r="AE965" s="3">
        <v>2511952</v>
      </c>
      <c r="AF965" s="3">
        <v>905332.3</v>
      </c>
      <c r="AG965" s="3">
        <v>1382.8140000000001</v>
      </c>
      <c r="AH965" s="3">
        <v>0</v>
      </c>
      <c r="AI965" s="3">
        <v>-33338.54</v>
      </c>
      <c r="AJ965" s="3">
        <v>937187</v>
      </c>
      <c r="AK965" s="3">
        <v>123887</v>
      </c>
      <c r="AL965" s="3">
        <v>404351.4</v>
      </c>
      <c r="AM965" s="3">
        <v>15147620</v>
      </c>
      <c r="AN965" s="1" t="s">
        <v>77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19384630</v>
      </c>
      <c r="E966" s="3">
        <v>1043753</v>
      </c>
      <c r="F966" s="3">
        <v>811.62450000000001</v>
      </c>
      <c r="G966" s="3">
        <v>1045733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99868440</v>
      </c>
      <c r="M966" s="3">
        <v>15050520</v>
      </c>
      <c r="N966" s="3">
        <v>48424670</v>
      </c>
      <c r="O966" s="3">
        <v>9104393000</v>
      </c>
      <c r="P966" s="3">
        <v>47973.55</v>
      </c>
      <c r="Q966" s="3">
        <v>156122300000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25798.94</v>
      </c>
      <c r="AD966" s="3">
        <v>7980.6030000000001</v>
      </c>
      <c r="AE966" s="3">
        <v>2318407</v>
      </c>
      <c r="AF966" s="3">
        <v>1838220</v>
      </c>
      <c r="AG966" s="3">
        <v>3892.8910000000001</v>
      </c>
      <c r="AH966" s="3">
        <v>0</v>
      </c>
      <c r="AI966" s="3">
        <v>-38671.65</v>
      </c>
      <c r="AJ966" s="3">
        <v>1145695</v>
      </c>
      <c r="AK966" s="3">
        <v>133325.5</v>
      </c>
      <c r="AL966" s="3">
        <v>472697.9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412097.2</v>
      </c>
      <c r="C967" s="3">
        <v>3469.7060000000001</v>
      </c>
      <c r="D967" s="3">
        <v>8891989</v>
      </c>
      <c r="E967" s="3">
        <v>934230.7</v>
      </c>
      <c r="F967" s="3">
        <v>725.89350000000002</v>
      </c>
      <c r="G967" s="3">
        <v>56815.360000000001</v>
      </c>
      <c r="H967" s="3">
        <v>0</v>
      </c>
      <c r="I967" s="3">
        <v>645566600</v>
      </c>
      <c r="J967" s="3">
        <v>0</v>
      </c>
      <c r="K967" s="3">
        <v>0</v>
      </c>
      <c r="L967" s="3">
        <v>99725080</v>
      </c>
      <c r="M967" s="3">
        <v>15217550</v>
      </c>
      <c r="N967" s="3">
        <v>48909910</v>
      </c>
      <c r="O967" s="3">
        <v>9104757000</v>
      </c>
      <c r="P967" s="3">
        <v>48665.66</v>
      </c>
      <c r="Q967" s="3">
        <v>156129900000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3575825</v>
      </c>
      <c r="AB967" s="3">
        <v>0</v>
      </c>
      <c r="AC967" s="3">
        <v>29264.400000000001</v>
      </c>
      <c r="AD967" s="3">
        <v>10143.469999999999</v>
      </c>
      <c r="AE967" s="3">
        <v>2598436</v>
      </c>
      <c r="AF967" s="3">
        <v>847408.4</v>
      </c>
      <c r="AG967" s="3">
        <v>923.43589999999995</v>
      </c>
      <c r="AH967" s="3">
        <v>0</v>
      </c>
      <c r="AI967" s="3">
        <v>-33734.089999999997</v>
      </c>
      <c r="AJ967" s="3">
        <v>998996.3</v>
      </c>
      <c r="AK967" s="3">
        <v>133598.6</v>
      </c>
      <c r="AL967" s="3">
        <v>484512.7</v>
      </c>
      <c r="AM967" s="3">
        <v>15178180</v>
      </c>
      <c r="AN967" s="1" t="s">
        <v>97</v>
      </c>
    </row>
    <row r="968" spans="1:40" x14ac:dyDescent="0.3">
      <c r="A968" s="2">
        <v>30461</v>
      </c>
      <c r="B968" s="3">
        <v>179221.9</v>
      </c>
      <c r="C968" s="3">
        <v>2925.79</v>
      </c>
      <c r="D968" s="3">
        <v>9451223</v>
      </c>
      <c r="E968" s="3">
        <v>958220.6</v>
      </c>
      <c r="F968" s="3">
        <v>696.76930000000004</v>
      </c>
      <c r="G968" s="3">
        <v>97889.91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15388340</v>
      </c>
      <c r="N968" s="3">
        <v>49364750</v>
      </c>
      <c r="O968" s="3">
        <v>9105186000</v>
      </c>
      <c r="P968" s="3">
        <v>46606.8</v>
      </c>
      <c r="Q968" s="3">
        <v>156138300000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4108611</v>
      </c>
      <c r="AB968" s="3">
        <v>0</v>
      </c>
      <c r="AC968" s="3">
        <v>30049.67</v>
      </c>
      <c r="AD968" s="3">
        <v>10909.02</v>
      </c>
      <c r="AE968" s="3">
        <v>2717879</v>
      </c>
      <c r="AF968" s="3">
        <v>862758.6</v>
      </c>
      <c r="AG968" s="3">
        <v>780.09410000000003</v>
      </c>
      <c r="AH968" s="3">
        <v>0</v>
      </c>
      <c r="AI968" s="3">
        <v>-34063.760000000002</v>
      </c>
      <c r="AJ968" s="3">
        <v>993464.5</v>
      </c>
      <c r="AK968" s="3">
        <v>132492.5</v>
      </c>
      <c r="AL968" s="3">
        <v>508582.3</v>
      </c>
      <c r="AM968" s="3">
        <v>15782070</v>
      </c>
      <c r="AN968" s="1" t="s">
        <v>108</v>
      </c>
    </row>
    <row r="969" spans="1:40" x14ac:dyDescent="0.3">
      <c r="A969" s="2">
        <v>30462</v>
      </c>
      <c r="B969" s="3">
        <v>178627.5</v>
      </c>
      <c r="C969" s="3">
        <v>2445.1999999999998</v>
      </c>
      <c r="D969" s="3">
        <v>9328805</v>
      </c>
      <c r="E969" s="3">
        <v>962221.4</v>
      </c>
      <c r="F969" s="3">
        <v>666.4588</v>
      </c>
      <c r="G969" s="3">
        <v>67793.75</v>
      </c>
      <c r="H969" s="3">
        <v>0</v>
      </c>
      <c r="I969" s="3">
        <v>613528200</v>
      </c>
      <c r="J969" s="3">
        <v>0</v>
      </c>
      <c r="K969" s="3">
        <v>0</v>
      </c>
      <c r="L969" s="3">
        <v>98840400</v>
      </c>
      <c r="M969" s="3">
        <v>15515690</v>
      </c>
      <c r="N969" s="3">
        <v>49767790</v>
      </c>
      <c r="O969" s="3">
        <v>9105607000</v>
      </c>
      <c r="P969" s="3">
        <v>47208.79</v>
      </c>
      <c r="Q969" s="3">
        <v>156146400000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4144918</v>
      </c>
      <c r="AB969" s="3">
        <v>0</v>
      </c>
      <c r="AC969" s="3">
        <v>31866.39</v>
      </c>
      <c r="AD969" s="3">
        <v>12096.17</v>
      </c>
      <c r="AE969" s="3">
        <v>2759628</v>
      </c>
      <c r="AF969" s="3">
        <v>820007.5</v>
      </c>
      <c r="AG969" s="3">
        <v>618.53240000000005</v>
      </c>
      <c r="AH969" s="3">
        <v>0</v>
      </c>
      <c r="AI969" s="3">
        <v>-33987.58</v>
      </c>
      <c r="AJ969" s="3">
        <v>969777.8</v>
      </c>
      <c r="AK969" s="3">
        <v>135255.79999999999</v>
      </c>
      <c r="AL969" s="3">
        <v>534875.4</v>
      </c>
      <c r="AM969" s="3">
        <v>16036260</v>
      </c>
      <c r="AN969" s="1" t="s">
        <v>72</v>
      </c>
    </row>
    <row r="970" spans="1:40" x14ac:dyDescent="0.3">
      <c r="A970" s="2">
        <v>30463</v>
      </c>
      <c r="B970" s="3">
        <v>179164.2</v>
      </c>
      <c r="C970" s="3">
        <v>2033.336</v>
      </c>
      <c r="D970" s="3">
        <v>9592833</v>
      </c>
      <c r="E970" s="3">
        <v>973426.7</v>
      </c>
      <c r="F970" s="3">
        <v>655.75689999999997</v>
      </c>
      <c r="G970" s="3">
        <v>77694.23</v>
      </c>
      <c r="H970" s="3">
        <v>0</v>
      </c>
      <c r="I970" s="3">
        <v>597136000</v>
      </c>
      <c r="J970" s="3">
        <v>0</v>
      </c>
      <c r="K970" s="3">
        <v>0</v>
      </c>
      <c r="L970" s="3">
        <v>98600690</v>
      </c>
      <c r="M970" s="3">
        <v>15620560</v>
      </c>
      <c r="N970" s="3">
        <v>50159990</v>
      </c>
      <c r="O970" s="3">
        <v>9106044000</v>
      </c>
      <c r="P970" s="3">
        <v>45767.62</v>
      </c>
      <c r="Q970" s="3">
        <v>156154800000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4183440</v>
      </c>
      <c r="AB970" s="3">
        <v>0</v>
      </c>
      <c r="AC970" s="3">
        <v>33265.839999999997</v>
      </c>
      <c r="AD970" s="3">
        <v>12586.28</v>
      </c>
      <c r="AE970" s="3">
        <v>2765400</v>
      </c>
      <c r="AF970" s="3">
        <v>808590.1</v>
      </c>
      <c r="AG970" s="3">
        <v>472.61200000000002</v>
      </c>
      <c r="AH970" s="3">
        <v>0</v>
      </c>
      <c r="AI970" s="3">
        <v>-34111.379999999997</v>
      </c>
      <c r="AJ970" s="3">
        <v>971767</v>
      </c>
      <c r="AK970" s="3">
        <v>139510.39999999999</v>
      </c>
      <c r="AL970" s="3">
        <v>546312.69999999995</v>
      </c>
      <c r="AM970" s="3">
        <v>16289120</v>
      </c>
      <c r="AN970" s="1" t="s">
        <v>70</v>
      </c>
    </row>
    <row r="971" spans="1:40" x14ac:dyDescent="0.3">
      <c r="A971" s="2">
        <v>30464</v>
      </c>
      <c r="B971" s="3">
        <v>178668.79999999999</v>
      </c>
      <c r="C971" s="3">
        <v>1647.0219999999999</v>
      </c>
      <c r="D971" s="3">
        <v>9427495</v>
      </c>
      <c r="E971" s="3">
        <v>975152.1</v>
      </c>
      <c r="F971" s="3">
        <v>644.10360000000003</v>
      </c>
      <c r="G971" s="3">
        <v>39640.230000000003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15703770</v>
      </c>
      <c r="N971" s="3">
        <v>50519590</v>
      </c>
      <c r="O971" s="3">
        <v>9106451000</v>
      </c>
      <c r="P971" s="3">
        <v>46974.75</v>
      </c>
      <c r="Q971" s="3">
        <v>156163000000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4191624</v>
      </c>
      <c r="AB971" s="3">
        <v>0</v>
      </c>
      <c r="AC971" s="3">
        <v>34550.559999999998</v>
      </c>
      <c r="AD971" s="3">
        <v>13126.04</v>
      </c>
      <c r="AE971" s="3">
        <v>2764737</v>
      </c>
      <c r="AF971" s="3">
        <v>764393.1</v>
      </c>
      <c r="AG971" s="3">
        <v>318.19729999999998</v>
      </c>
      <c r="AH971" s="3">
        <v>0</v>
      </c>
      <c r="AI971" s="3">
        <v>-33987.879999999997</v>
      </c>
      <c r="AJ971" s="3">
        <v>948655.6</v>
      </c>
      <c r="AK971" s="3">
        <v>139860.20000000001</v>
      </c>
      <c r="AL971" s="3">
        <v>554516.19999999995</v>
      </c>
      <c r="AM971" s="3">
        <v>16056590</v>
      </c>
      <c r="AN971" s="1" t="s">
        <v>53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9144308</v>
      </c>
      <c r="E972" s="3">
        <v>969449.7</v>
      </c>
      <c r="F972" s="3">
        <v>634.96690000000001</v>
      </c>
      <c r="G972" s="3">
        <v>4496.9380000000001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15738590</v>
      </c>
      <c r="N972" s="3">
        <v>50830800</v>
      </c>
      <c r="O972" s="3">
        <v>9106856000</v>
      </c>
      <c r="P972" s="3">
        <v>44951.360000000001</v>
      </c>
      <c r="Q972" s="3">
        <v>156171000000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4131679</v>
      </c>
      <c r="AB972" s="3">
        <v>0</v>
      </c>
      <c r="AC972" s="3">
        <v>37157.81</v>
      </c>
      <c r="AD972" s="3">
        <v>14061.94</v>
      </c>
      <c r="AE972" s="3">
        <v>2685725</v>
      </c>
      <c r="AF972" s="3">
        <v>707986.7</v>
      </c>
      <c r="AG972" s="3">
        <v>199.53659999999999</v>
      </c>
      <c r="AH972" s="3">
        <v>0</v>
      </c>
      <c r="AI972" s="3">
        <v>-33545.82</v>
      </c>
      <c r="AJ972" s="3">
        <v>937871.1</v>
      </c>
      <c r="AK972" s="3">
        <v>140861</v>
      </c>
      <c r="AL972" s="3">
        <v>589519.30000000005</v>
      </c>
      <c r="AM972" s="3">
        <v>15647120</v>
      </c>
      <c r="AN972" s="1" t="s">
        <v>61</v>
      </c>
    </row>
    <row r="973" spans="1:40" x14ac:dyDescent="0.3">
      <c r="A973" s="2">
        <v>30466</v>
      </c>
      <c r="B973" s="3">
        <v>177370.6</v>
      </c>
      <c r="C973" s="3">
        <v>1113.5329999999999</v>
      </c>
      <c r="D973" s="3">
        <v>8334682</v>
      </c>
      <c r="E973" s="3">
        <v>956047.7</v>
      </c>
      <c r="F973" s="3">
        <v>608.56719999999996</v>
      </c>
      <c r="G973" s="3">
        <v>-89106.44</v>
      </c>
      <c r="H973" s="3">
        <v>0</v>
      </c>
      <c r="I973" s="3">
        <v>550538300</v>
      </c>
      <c r="J973" s="3">
        <v>0</v>
      </c>
      <c r="K973" s="3">
        <v>0</v>
      </c>
      <c r="L973" s="3">
        <v>98377190</v>
      </c>
      <c r="M973" s="3">
        <v>15743950</v>
      </c>
      <c r="N973" s="3">
        <v>51106620</v>
      </c>
      <c r="O973" s="3">
        <v>9107157000</v>
      </c>
      <c r="P973" s="3">
        <v>45457.41</v>
      </c>
      <c r="Q973" s="3">
        <v>156178300000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3729487</v>
      </c>
      <c r="AB973" s="3">
        <v>0</v>
      </c>
      <c r="AC973" s="3">
        <v>35625.21</v>
      </c>
      <c r="AD973" s="3">
        <v>13798.57</v>
      </c>
      <c r="AE973" s="3">
        <v>2621639</v>
      </c>
      <c r="AF973" s="3">
        <v>651946.69999999995</v>
      </c>
      <c r="AG973" s="3">
        <v>145.79839999999999</v>
      </c>
      <c r="AH973" s="3">
        <v>0</v>
      </c>
      <c r="AI973" s="3">
        <v>-33117.17</v>
      </c>
      <c r="AJ973" s="3">
        <v>887507.1</v>
      </c>
      <c r="AK973" s="3">
        <v>139836.20000000001</v>
      </c>
      <c r="AL973" s="3">
        <v>576068</v>
      </c>
      <c r="AM973" s="3">
        <v>14626900</v>
      </c>
      <c r="AN973" s="1" t="s">
        <v>52</v>
      </c>
    </row>
    <row r="974" spans="1:40" x14ac:dyDescent="0.3">
      <c r="A974" s="2">
        <v>30467</v>
      </c>
      <c r="B974" s="3">
        <v>175782.6</v>
      </c>
      <c r="C974" s="3">
        <v>887.10069999999996</v>
      </c>
      <c r="D974" s="3">
        <v>8641834</v>
      </c>
      <c r="E974" s="3">
        <v>955855.6</v>
      </c>
      <c r="F974" s="3">
        <v>606.99270000000001</v>
      </c>
      <c r="G974" s="3">
        <v>-51679.02</v>
      </c>
      <c r="H974" s="3">
        <v>0</v>
      </c>
      <c r="I974" s="3">
        <v>535931400</v>
      </c>
      <c r="J974" s="3">
        <v>0</v>
      </c>
      <c r="K974" s="3">
        <v>0</v>
      </c>
      <c r="L974" s="3">
        <v>98214100</v>
      </c>
      <c r="M974" s="3">
        <v>15758200</v>
      </c>
      <c r="N974" s="3">
        <v>51373070</v>
      </c>
      <c r="O974" s="3">
        <v>9107503000</v>
      </c>
      <c r="P974" s="3">
        <v>44307.71</v>
      </c>
      <c r="Q974" s="3">
        <v>156186000000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3669779</v>
      </c>
      <c r="AB974" s="3">
        <v>0</v>
      </c>
      <c r="AC974" s="3">
        <v>35918.53</v>
      </c>
      <c r="AD974" s="3">
        <v>13825.04</v>
      </c>
      <c r="AE974" s="3">
        <v>2479227</v>
      </c>
      <c r="AF974" s="3">
        <v>639041.80000000005</v>
      </c>
      <c r="AG974" s="3">
        <v>102.26990000000001</v>
      </c>
      <c r="AH974" s="3">
        <v>0</v>
      </c>
      <c r="AI974" s="3">
        <v>-33044.06</v>
      </c>
      <c r="AJ974" s="3">
        <v>888986.1</v>
      </c>
      <c r="AK974" s="3">
        <v>142146.4</v>
      </c>
      <c r="AL974" s="3">
        <v>586641</v>
      </c>
      <c r="AM974" s="3">
        <v>14533250</v>
      </c>
      <c r="AN974" s="1" t="s">
        <v>63</v>
      </c>
    </row>
    <row r="975" spans="1:40" x14ac:dyDescent="0.3">
      <c r="A975" s="2">
        <v>30468</v>
      </c>
      <c r="B975" s="3">
        <v>411680.5</v>
      </c>
      <c r="C975" s="3">
        <v>5176.49</v>
      </c>
      <c r="D975" s="3">
        <v>10493480</v>
      </c>
      <c r="E975" s="3">
        <v>1017329</v>
      </c>
      <c r="F975" s="3">
        <v>596.66079999999999</v>
      </c>
      <c r="G975" s="3">
        <v>75538.28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100240900</v>
      </c>
      <c r="M975" s="3">
        <v>15894740</v>
      </c>
      <c r="N975" s="3">
        <v>51723090</v>
      </c>
      <c r="O975" s="3">
        <v>9107991000</v>
      </c>
      <c r="P975" s="3">
        <v>45673.23</v>
      </c>
      <c r="Q975" s="3">
        <v>156197700000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15580.43</v>
      </c>
      <c r="AD975" s="3">
        <v>6287.0110000000004</v>
      </c>
      <c r="AE975" s="3">
        <v>1096245</v>
      </c>
      <c r="AF975" s="3">
        <v>877625</v>
      </c>
      <c r="AG975" s="3">
        <v>500.61669999999998</v>
      </c>
      <c r="AH975" s="3">
        <v>0</v>
      </c>
      <c r="AI975" s="3">
        <v>-34276.25</v>
      </c>
      <c r="AJ975" s="3">
        <v>968813.7</v>
      </c>
      <c r="AK975" s="3">
        <v>150002.4</v>
      </c>
      <c r="AL975" s="3">
        <v>603229.19999999995</v>
      </c>
      <c r="AM975" s="3">
        <v>16978910</v>
      </c>
      <c r="AN975" s="1" t="s">
        <v>63</v>
      </c>
    </row>
    <row r="976" spans="1:40" x14ac:dyDescent="0.3">
      <c r="A976" s="2">
        <v>30469</v>
      </c>
      <c r="B976" s="3">
        <v>1117977</v>
      </c>
      <c r="C976" s="3">
        <v>3782.127</v>
      </c>
      <c r="D976" s="3">
        <v>10719150</v>
      </c>
      <c r="E976" s="3">
        <v>1020365</v>
      </c>
      <c r="F976" s="3">
        <v>605.19470000000001</v>
      </c>
      <c r="G976" s="3">
        <v>61563.66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100487000</v>
      </c>
      <c r="M976" s="3">
        <v>16011000</v>
      </c>
      <c r="N976" s="3">
        <v>52073770</v>
      </c>
      <c r="O976" s="3">
        <v>9108464000</v>
      </c>
      <c r="P976" s="3">
        <v>43584.57</v>
      </c>
      <c r="Q976" s="3">
        <v>156209100000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11064.97</v>
      </c>
      <c r="AD976" s="3">
        <v>4768.6859999999997</v>
      </c>
      <c r="AE976" s="3">
        <v>928116.6</v>
      </c>
      <c r="AF976" s="3">
        <v>816997.5</v>
      </c>
      <c r="AG976" s="3">
        <v>362.1123</v>
      </c>
      <c r="AH976" s="3">
        <v>0</v>
      </c>
      <c r="AI976" s="3">
        <v>-34074.6</v>
      </c>
      <c r="AJ976" s="3">
        <v>968995.1</v>
      </c>
      <c r="AK976" s="3">
        <v>154787.1</v>
      </c>
      <c r="AL976" s="3">
        <v>607269</v>
      </c>
      <c r="AM976" s="3">
        <v>15149950</v>
      </c>
      <c r="AN976" s="1" t="s">
        <v>75</v>
      </c>
    </row>
    <row r="977" spans="1:40" x14ac:dyDescent="0.3">
      <c r="A977" s="2">
        <v>30470</v>
      </c>
      <c r="B977" s="3">
        <v>1929850</v>
      </c>
      <c r="C977" s="3">
        <v>7248.3270000000002</v>
      </c>
      <c r="D977" s="3">
        <v>14500650</v>
      </c>
      <c r="E977" s="3">
        <v>1062818</v>
      </c>
      <c r="F977" s="3">
        <v>601.17989999999998</v>
      </c>
      <c r="G977" s="3">
        <v>248525.9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16223630</v>
      </c>
      <c r="N977" s="3">
        <v>52437490</v>
      </c>
      <c r="O977" s="3">
        <v>9109172000</v>
      </c>
      <c r="P977" s="3">
        <v>43846.01</v>
      </c>
      <c r="Q977" s="3">
        <v>156223500000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4568.1850000000004</v>
      </c>
      <c r="AD977" s="3">
        <v>2355.8409999999999</v>
      </c>
      <c r="AE977" s="3">
        <v>885904.2</v>
      </c>
      <c r="AF977" s="3">
        <v>1045021</v>
      </c>
      <c r="AG977" s="3">
        <v>745.76909999999998</v>
      </c>
      <c r="AH977" s="3">
        <v>0</v>
      </c>
      <c r="AI977" s="3">
        <v>-34607.120000000003</v>
      </c>
      <c r="AJ977" s="3">
        <v>1027621</v>
      </c>
      <c r="AK977" s="3">
        <v>160107.5</v>
      </c>
      <c r="AL977" s="3">
        <v>659351.80000000005</v>
      </c>
      <c r="AM977" s="3">
        <v>19305710</v>
      </c>
      <c r="AN977" s="1" t="s">
        <v>49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8351952</v>
      </c>
      <c r="E978" s="3">
        <v>973332.6</v>
      </c>
      <c r="F978" s="3">
        <v>540.84659999999997</v>
      </c>
      <c r="G978" s="3">
        <v>-242493.7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16171860</v>
      </c>
      <c r="N978" s="3">
        <v>52654250</v>
      </c>
      <c r="O978" s="3">
        <v>9109404000</v>
      </c>
      <c r="P978" s="3">
        <v>43859.18</v>
      </c>
      <c r="Q978" s="3">
        <v>156229200000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3035307</v>
      </c>
      <c r="AB978" s="3">
        <v>0</v>
      </c>
      <c r="AC978" s="3">
        <v>17569.27</v>
      </c>
      <c r="AD978" s="3">
        <v>8717.0759999999991</v>
      </c>
      <c r="AE978" s="3">
        <v>2223649</v>
      </c>
      <c r="AF978" s="3">
        <v>603640.5</v>
      </c>
      <c r="AG978" s="3">
        <v>4.1318550000000002E-3</v>
      </c>
      <c r="AH978" s="3">
        <v>0</v>
      </c>
      <c r="AI978" s="3">
        <v>-32810.870000000003</v>
      </c>
      <c r="AJ978" s="3">
        <v>906767.9</v>
      </c>
      <c r="AK978" s="3">
        <v>158578.5</v>
      </c>
      <c r="AL978" s="3">
        <v>672429.2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7933124</v>
      </c>
      <c r="E979" s="3">
        <v>937537.8</v>
      </c>
      <c r="F979" s="3">
        <v>522.2355</v>
      </c>
      <c r="G979" s="3">
        <v>-232383.6</v>
      </c>
      <c r="H979" s="3">
        <v>0</v>
      </c>
      <c r="I979" s="3">
        <v>468389100</v>
      </c>
      <c r="J979" s="3">
        <v>0</v>
      </c>
      <c r="K979" s="3">
        <v>0</v>
      </c>
      <c r="L979" s="3">
        <v>98237070</v>
      </c>
      <c r="M979" s="3">
        <v>16033300</v>
      </c>
      <c r="N979" s="3">
        <v>52722530</v>
      </c>
      <c r="O979" s="3">
        <v>9109701000</v>
      </c>
      <c r="P979" s="3">
        <v>42299.27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3448177</v>
      </c>
      <c r="AB979" s="3">
        <v>0</v>
      </c>
      <c r="AC979" s="3">
        <v>30422.82</v>
      </c>
      <c r="AD979" s="3">
        <v>12048.78</v>
      </c>
      <c r="AE979" s="3">
        <v>2159078</v>
      </c>
      <c r="AF979" s="3">
        <v>508473</v>
      </c>
      <c r="AG979" s="3">
        <v>3.4218349999999998E-3</v>
      </c>
      <c r="AH979" s="3">
        <v>0</v>
      </c>
      <c r="AI979" s="3">
        <v>-32141.15</v>
      </c>
      <c r="AJ979" s="3">
        <v>843296</v>
      </c>
      <c r="AK979" s="3">
        <v>170923</v>
      </c>
      <c r="AL979" s="3">
        <v>744621.9</v>
      </c>
      <c r="AM979" s="3">
        <v>12726080</v>
      </c>
      <c r="AN979" s="1" t="s">
        <v>65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8217143</v>
      </c>
      <c r="E980" s="3">
        <v>941956</v>
      </c>
      <c r="F980" s="3">
        <v>511.30930000000001</v>
      </c>
      <c r="G980" s="3">
        <v>-202706.3</v>
      </c>
      <c r="H980" s="3">
        <v>0</v>
      </c>
      <c r="I980" s="3">
        <v>454866700</v>
      </c>
      <c r="J980" s="3">
        <v>0</v>
      </c>
      <c r="K980" s="3">
        <v>0</v>
      </c>
      <c r="L980" s="3">
        <v>97662660</v>
      </c>
      <c r="M980" s="3">
        <v>15906150</v>
      </c>
      <c r="N980" s="3">
        <v>52802300</v>
      </c>
      <c r="O980" s="3">
        <v>9110000000</v>
      </c>
      <c r="P980" s="3">
        <v>43587.9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34602.53</v>
      </c>
      <c r="AD980" s="3">
        <v>14116.93</v>
      </c>
      <c r="AE980" s="3">
        <v>2499165</v>
      </c>
      <c r="AF980" s="3">
        <v>531964.9</v>
      </c>
      <c r="AG980" s="3">
        <v>3.2953980000000002E-3</v>
      </c>
      <c r="AH980" s="3">
        <v>0</v>
      </c>
      <c r="AI980" s="3">
        <v>-32271.07</v>
      </c>
      <c r="AJ980" s="3">
        <v>820169.9</v>
      </c>
      <c r="AK980" s="3">
        <v>157283.4</v>
      </c>
      <c r="AL980" s="3">
        <v>705841.3</v>
      </c>
      <c r="AM980" s="3">
        <v>13459450</v>
      </c>
      <c r="AN980" s="1" t="s">
        <v>54</v>
      </c>
    </row>
    <row r="981" spans="1:40" x14ac:dyDescent="0.3">
      <c r="A981" s="2">
        <v>30474</v>
      </c>
      <c r="B981" s="3">
        <v>2857344</v>
      </c>
      <c r="C981" s="3">
        <v>7216.4350000000004</v>
      </c>
      <c r="D981" s="3">
        <v>15283670</v>
      </c>
      <c r="E981" s="3">
        <v>1056450</v>
      </c>
      <c r="F981" s="3">
        <v>546.46090000000004</v>
      </c>
      <c r="G981" s="3">
        <v>322344.59999999998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99367790</v>
      </c>
      <c r="M981" s="3">
        <v>16109460</v>
      </c>
      <c r="N981" s="3">
        <v>52980810</v>
      </c>
      <c r="O981" s="3">
        <v>9110858000</v>
      </c>
      <c r="P981" s="3">
        <v>42007.360000000001</v>
      </c>
      <c r="Q981" s="3">
        <v>156254100000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11906.67</v>
      </c>
      <c r="AD981" s="3">
        <v>4201.4160000000002</v>
      </c>
      <c r="AE981" s="3">
        <v>1423424</v>
      </c>
      <c r="AF981" s="3">
        <v>1048286</v>
      </c>
      <c r="AG981" s="3">
        <v>748.87390000000005</v>
      </c>
      <c r="AH981" s="3">
        <v>0</v>
      </c>
      <c r="AI981" s="3">
        <v>-36931.78</v>
      </c>
      <c r="AJ981" s="3">
        <v>938022.8</v>
      </c>
      <c r="AK981" s="3">
        <v>171299.20000000001</v>
      </c>
      <c r="AL981" s="3">
        <v>747665.1</v>
      </c>
      <c r="AM981" s="3">
        <v>22201000</v>
      </c>
      <c r="AN981" s="1" t="s">
        <v>94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8727381</v>
      </c>
      <c r="E982" s="3">
        <v>956872.6</v>
      </c>
      <c r="F982" s="3">
        <v>508.19130000000001</v>
      </c>
      <c r="G982" s="3">
        <v>-256542.7</v>
      </c>
      <c r="H982" s="3">
        <v>0</v>
      </c>
      <c r="I982" s="3">
        <v>424115500</v>
      </c>
      <c r="J982" s="3">
        <v>0</v>
      </c>
      <c r="K982" s="3">
        <v>0</v>
      </c>
      <c r="L982" s="3">
        <v>97835260</v>
      </c>
      <c r="M982" s="3">
        <v>16025450</v>
      </c>
      <c r="N982" s="3">
        <v>53098750</v>
      </c>
      <c r="O982" s="3">
        <v>9111107000</v>
      </c>
      <c r="P982" s="3">
        <v>41923.9</v>
      </c>
      <c r="Q982" s="3">
        <v>156258700000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3424805</v>
      </c>
      <c r="AB982" s="3">
        <v>0</v>
      </c>
      <c r="AC982" s="3">
        <v>32131.64</v>
      </c>
      <c r="AD982" s="3">
        <v>14466.57</v>
      </c>
      <c r="AE982" s="3">
        <v>2496265</v>
      </c>
      <c r="AF982" s="3">
        <v>558253.6</v>
      </c>
      <c r="AG982" s="3">
        <v>2.1811339999999999E-3</v>
      </c>
      <c r="AH982" s="3">
        <v>0</v>
      </c>
      <c r="AI982" s="3">
        <v>-33427.74</v>
      </c>
      <c r="AJ982" s="3">
        <v>845415.2</v>
      </c>
      <c r="AK982" s="3">
        <v>162805.70000000001</v>
      </c>
      <c r="AL982" s="3">
        <v>695369.7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7714193</v>
      </c>
      <c r="E983" s="3">
        <v>918176.1</v>
      </c>
      <c r="F983" s="3">
        <v>462.92259999999999</v>
      </c>
      <c r="G983" s="3">
        <v>-299118.2</v>
      </c>
      <c r="H983" s="3">
        <v>0</v>
      </c>
      <c r="I983" s="3">
        <v>411412200</v>
      </c>
      <c r="J983" s="3">
        <v>0</v>
      </c>
      <c r="K983" s="3">
        <v>0</v>
      </c>
      <c r="L983" s="3">
        <v>97254340</v>
      </c>
      <c r="M983" s="3">
        <v>15811030</v>
      </c>
      <c r="N983" s="3">
        <v>53126040</v>
      </c>
      <c r="O983" s="3">
        <v>9111310000</v>
      </c>
      <c r="P983" s="3">
        <v>41466.050000000003</v>
      </c>
      <c r="Q983" s="3">
        <v>156261900000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3714576</v>
      </c>
      <c r="AB983" s="3">
        <v>0</v>
      </c>
      <c r="AC983" s="3">
        <v>34034.21</v>
      </c>
      <c r="AD983" s="3">
        <v>16283.23</v>
      </c>
      <c r="AE983" s="3">
        <v>2481933</v>
      </c>
      <c r="AF983" s="3">
        <v>463861.9</v>
      </c>
      <c r="AG983" s="3">
        <v>1.6983510000000001E-3</v>
      </c>
      <c r="AH983" s="3">
        <v>0</v>
      </c>
      <c r="AI983" s="3">
        <v>-32321.64</v>
      </c>
      <c r="AJ983" s="3">
        <v>774508.7</v>
      </c>
      <c r="AK983" s="3">
        <v>164756.5</v>
      </c>
      <c r="AL983" s="3">
        <v>713240.2</v>
      </c>
      <c r="AM983" s="3">
        <v>12646130</v>
      </c>
      <c r="AN983" s="1" t="s">
        <v>48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7672487</v>
      </c>
      <c r="E984" s="3">
        <v>908189.3</v>
      </c>
      <c r="F984" s="3">
        <v>452.6293</v>
      </c>
      <c r="G984" s="3">
        <v>-297425.7</v>
      </c>
      <c r="H984" s="3">
        <v>0</v>
      </c>
      <c r="I984" s="3">
        <v>398545400</v>
      </c>
      <c r="J984" s="3">
        <v>0</v>
      </c>
      <c r="K984" s="3">
        <v>0</v>
      </c>
      <c r="L984" s="3">
        <v>96790020</v>
      </c>
      <c r="M984" s="3">
        <v>15606600</v>
      </c>
      <c r="N984" s="3">
        <v>53135880</v>
      </c>
      <c r="O984" s="3">
        <v>9111494000</v>
      </c>
      <c r="P984" s="3">
        <v>40786.160000000003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3845703</v>
      </c>
      <c r="AB984" s="3">
        <v>0</v>
      </c>
      <c r="AC984" s="3">
        <v>35936.57</v>
      </c>
      <c r="AD984" s="3">
        <v>17440.099999999999</v>
      </c>
      <c r="AE984" s="3">
        <v>2678607</v>
      </c>
      <c r="AF984" s="3">
        <v>459788.4</v>
      </c>
      <c r="AG984" s="3">
        <v>1.443829E-3</v>
      </c>
      <c r="AH984" s="3">
        <v>0</v>
      </c>
      <c r="AI984" s="3">
        <v>-31544.82</v>
      </c>
      <c r="AJ984" s="3">
        <v>738846.8</v>
      </c>
      <c r="AK984" s="3">
        <v>164199.29999999999</v>
      </c>
      <c r="AL984" s="3">
        <v>693137.9</v>
      </c>
      <c r="AM984" s="3">
        <v>12810860</v>
      </c>
      <c r="AN984" s="1" t="s">
        <v>48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6249272</v>
      </c>
      <c r="E985" s="3">
        <v>848294.5</v>
      </c>
      <c r="F985" s="3">
        <v>403.2928</v>
      </c>
      <c r="G985" s="3">
        <v>-419526.3</v>
      </c>
      <c r="H985" s="3">
        <v>0</v>
      </c>
      <c r="I985" s="3">
        <v>387311600</v>
      </c>
      <c r="J985" s="3">
        <v>0</v>
      </c>
      <c r="K985" s="3">
        <v>0</v>
      </c>
      <c r="L985" s="3">
        <v>96838530</v>
      </c>
      <c r="M985" s="3">
        <v>15337220</v>
      </c>
      <c r="N985" s="3">
        <v>53075670</v>
      </c>
      <c r="O985" s="3">
        <v>9111568000</v>
      </c>
      <c r="P985" s="3">
        <v>40551.019999999997</v>
      </c>
      <c r="Q985" s="3">
        <v>156268600000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34998.410000000003</v>
      </c>
      <c r="AD985" s="3">
        <v>17870.66</v>
      </c>
      <c r="AE985" s="3">
        <v>2544623</v>
      </c>
      <c r="AF985" s="3">
        <v>370734.2</v>
      </c>
      <c r="AG985" s="3">
        <v>1.0883259999999999E-3</v>
      </c>
      <c r="AH985" s="3">
        <v>0</v>
      </c>
      <c r="AI985" s="3">
        <v>-30774.400000000001</v>
      </c>
      <c r="AJ985" s="3">
        <v>679121.1</v>
      </c>
      <c r="AK985" s="3">
        <v>160984.20000000001</v>
      </c>
      <c r="AL985" s="3">
        <v>704409.1</v>
      </c>
      <c r="AM985" s="3">
        <v>11189310</v>
      </c>
      <c r="AN985" s="1" t="s">
        <v>61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6217431</v>
      </c>
      <c r="E986" s="3">
        <v>816146.2</v>
      </c>
      <c r="F986" s="3">
        <v>408.64179999999999</v>
      </c>
      <c r="G986" s="3">
        <v>-362485.6</v>
      </c>
      <c r="H986" s="3">
        <v>0</v>
      </c>
      <c r="I986" s="3">
        <v>376557500</v>
      </c>
      <c r="J986" s="3">
        <v>0</v>
      </c>
      <c r="K986" s="3">
        <v>0</v>
      </c>
      <c r="L986" s="3">
        <v>96725160</v>
      </c>
      <c r="M986" s="3">
        <v>15127420</v>
      </c>
      <c r="N986" s="3">
        <v>53031590</v>
      </c>
      <c r="O986" s="3">
        <v>9111676000</v>
      </c>
      <c r="P986" s="3">
        <v>39022.019999999997</v>
      </c>
      <c r="Q986" s="3">
        <v>156271800000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3132134</v>
      </c>
      <c r="AB986" s="3">
        <v>0</v>
      </c>
      <c r="AC986" s="3">
        <v>31743.09</v>
      </c>
      <c r="AD986" s="3">
        <v>16723.14</v>
      </c>
      <c r="AE986" s="3">
        <v>2069896</v>
      </c>
      <c r="AF986" s="3">
        <v>344935.2</v>
      </c>
      <c r="AG986" s="3">
        <v>4.6526629999999998E-4</v>
      </c>
      <c r="AH986" s="3">
        <v>0</v>
      </c>
      <c r="AI986" s="3">
        <v>-30730.99</v>
      </c>
      <c r="AJ986" s="3">
        <v>662825.6</v>
      </c>
      <c r="AK986" s="3">
        <v>157394.1</v>
      </c>
      <c r="AL986" s="3">
        <v>675267.4</v>
      </c>
      <c r="AM986" s="3">
        <v>10707660</v>
      </c>
      <c r="AN986" s="1" t="s">
        <v>59</v>
      </c>
    </row>
    <row r="987" spans="1:40" x14ac:dyDescent="0.3">
      <c r="A987" s="2">
        <v>30480</v>
      </c>
      <c r="B987" s="3">
        <v>2926605</v>
      </c>
      <c r="C987" s="3">
        <v>0</v>
      </c>
      <c r="D987" s="3">
        <v>7124290</v>
      </c>
      <c r="E987" s="3">
        <v>839998</v>
      </c>
      <c r="F987" s="3">
        <v>422.80309999999997</v>
      </c>
      <c r="G987" s="3">
        <v>-242664.7</v>
      </c>
      <c r="H987" s="3">
        <v>0</v>
      </c>
      <c r="I987" s="3">
        <v>364924700</v>
      </c>
      <c r="J987" s="3">
        <v>0</v>
      </c>
      <c r="K987" s="3">
        <v>0</v>
      </c>
      <c r="L987" s="3">
        <v>96014310</v>
      </c>
      <c r="M987" s="3">
        <v>15017250</v>
      </c>
      <c r="N987" s="3">
        <v>52994060</v>
      </c>
      <c r="O987" s="3">
        <v>9111905000</v>
      </c>
      <c r="P987" s="3">
        <v>40695.53</v>
      </c>
      <c r="Q987" s="3">
        <v>156275100000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3499888</v>
      </c>
      <c r="AB987" s="3">
        <v>0</v>
      </c>
      <c r="AC987" s="3">
        <v>35592.5</v>
      </c>
      <c r="AD987" s="3">
        <v>17485.080000000002</v>
      </c>
      <c r="AE987" s="3">
        <v>2241306</v>
      </c>
      <c r="AF987" s="3">
        <v>402152.2</v>
      </c>
      <c r="AG987" s="3">
        <v>4.0823429999999999E-4</v>
      </c>
      <c r="AH987" s="3">
        <v>0</v>
      </c>
      <c r="AI987" s="3">
        <v>-30913.68</v>
      </c>
      <c r="AJ987" s="3">
        <v>677901.7</v>
      </c>
      <c r="AK987" s="3">
        <v>157154.70000000001</v>
      </c>
      <c r="AL987" s="3">
        <v>679930.1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7246149</v>
      </c>
      <c r="E988" s="3">
        <v>838214.3</v>
      </c>
      <c r="F988" s="3">
        <v>410.96690000000001</v>
      </c>
      <c r="G988" s="3">
        <v>-219212.1</v>
      </c>
      <c r="H988" s="3">
        <v>0</v>
      </c>
      <c r="I988" s="3">
        <v>352890200</v>
      </c>
      <c r="J988" s="3">
        <v>0</v>
      </c>
      <c r="K988" s="3">
        <v>0</v>
      </c>
      <c r="L988" s="3">
        <v>95333930</v>
      </c>
      <c r="M988" s="3">
        <v>14886400</v>
      </c>
      <c r="N988" s="3">
        <v>52953020</v>
      </c>
      <c r="O988" s="3">
        <v>9112133000</v>
      </c>
      <c r="P988" s="3">
        <v>38759.75</v>
      </c>
      <c r="Q988" s="3">
        <v>156278100000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3788868</v>
      </c>
      <c r="AB988" s="3">
        <v>0</v>
      </c>
      <c r="AC988" s="3">
        <v>39684.76</v>
      </c>
      <c r="AD988" s="3">
        <v>21418.57</v>
      </c>
      <c r="AE988" s="3">
        <v>2597852</v>
      </c>
      <c r="AF988" s="3">
        <v>408664.3</v>
      </c>
      <c r="AG988" s="3">
        <v>3.428161E-4</v>
      </c>
      <c r="AH988" s="3">
        <v>0</v>
      </c>
      <c r="AI988" s="3">
        <v>-30815.37</v>
      </c>
      <c r="AJ988" s="3">
        <v>654744.5</v>
      </c>
      <c r="AK988" s="3">
        <v>156808.29999999999</v>
      </c>
      <c r="AL988" s="3">
        <v>656182.80000000005</v>
      </c>
      <c r="AM988" s="3">
        <v>11981490</v>
      </c>
      <c r="AN988" s="1" t="s">
        <v>54</v>
      </c>
    </row>
    <row r="989" spans="1:40" x14ac:dyDescent="0.3">
      <c r="A989" s="2">
        <v>30482</v>
      </c>
      <c r="B989" s="3">
        <v>3220181</v>
      </c>
      <c r="C989" s="3">
        <v>0</v>
      </c>
      <c r="D989" s="3">
        <v>7108289</v>
      </c>
      <c r="E989" s="3">
        <v>820294.7</v>
      </c>
      <c r="F989" s="3">
        <v>381.99700000000001</v>
      </c>
      <c r="G989" s="3">
        <v>-236017.3</v>
      </c>
      <c r="H989" s="3">
        <v>0</v>
      </c>
      <c r="I989" s="3">
        <v>340880300</v>
      </c>
      <c r="J989" s="3">
        <v>0</v>
      </c>
      <c r="K989" s="3">
        <v>0</v>
      </c>
      <c r="L989" s="3">
        <v>94789430</v>
      </c>
      <c r="M989" s="3">
        <v>14714620</v>
      </c>
      <c r="N989" s="3">
        <v>52871850</v>
      </c>
      <c r="O989" s="3">
        <v>9112364000</v>
      </c>
      <c r="P989" s="3">
        <v>38694.57</v>
      </c>
      <c r="Q989" s="3">
        <v>156280700000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3863576</v>
      </c>
      <c r="AB989" s="3">
        <v>0</v>
      </c>
      <c r="AC989" s="3">
        <v>41571.42</v>
      </c>
      <c r="AD989" s="3">
        <v>23602.59</v>
      </c>
      <c r="AE989" s="3">
        <v>2681783</v>
      </c>
      <c r="AF989" s="3">
        <v>388140.9</v>
      </c>
      <c r="AG989" s="3">
        <v>0</v>
      </c>
      <c r="AH989" s="3">
        <v>0</v>
      </c>
      <c r="AI989" s="3">
        <v>-30782.43</v>
      </c>
      <c r="AJ989" s="3">
        <v>639094.1</v>
      </c>
      <c r="AK989" s="3">
        <v>157545.79999999999</v>
      </c>
      <c r="AL989" s="3">
        <v>678787.8</v>
      </c>
      <c r="AM989" s="3">
        <v>11957290</v>
      </c>
      <c r="AN989" s="1" t="s">
        <v>62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7463672</v>
      </c>
      <c r="E990" s="3">
        <v>816603.3</v>
      </c>
      <c r="F990" s="3">
        <v>380.02260000000001</v>
      </c>
      <c r="G990" s="3">
        <v>-202034.6</v>
      </c>
      <c r="H990" s="3">
        <v>0</v>
      </c>
      <c r="I990" s="3">
        <v>328466100</v>
      </c>
      <c r="J990" s="3">
        <v>0</v>
      </c>
      <c r="K990" s="3">
        <v>0</v>
      </c>
      <c r="L990" s="3">
        <v>94141260</v>
      </c>
      <c r="M990" s="3">
        <v>14554750</v>
      </c>
      <c r="N990" s="3">
        <v>52800710</v>
      </c>
      <c r="O990" s="3">
        <v>9112604000</v>
      </c>
      <c r="P990" s="3">
        <v>38838.21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4006016</v>
      </c>
      <c r="AB990" s="3">
        <v>0</v>
      </c>
      <c r="AC990" s="3">
        <v>44662.03</v>
      </c>
      <c r="AD990" s="3">
        <v>25309.45</v>
      </c>
      <c r="AE990" s="3">
        <v>2693907</v>
      </c>
      <c r="AF990" s="3">
        <v>396732.5</v>
      </c>
      <c r="AG990" s="3">
        <v>0</v>
      </c>
      <c r="AH990" s="3">
        <v>0</v>
      </c>
      <c r="AI990" s="3">
        <v>-30817.24</v>
      </c>
      <c r="AJ990" s="3">
        <v>633169.80000000005</v>
      </c>
      <c r="AK990" s="3">
        <v>159788.5</v>
      </c>
      <c r="AL990" s="3">
        <v>659744</v>
      </c>
      <c r="AM990" s="3">
        <v>12358820</v>
      </c>
      <c r="AN990" s="1" t="s">
        <v>66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7107670</v>
      </c>
      <c r="E991" s="3">
        <v>799166.5</v>
      </c>
      <c r="F991" s="3">
        <v>345.0342</v>
      </c>
      <c r="G991" s="3">
        <v>-249575.4</v>
      </c>
      <c r="H991" s="3">
        <v>0</v>
      </c>
      <c r="I991" s="3">
        <v>316394800</v>
      </c>
      <c r="J991" s="3">
        <v>0</v>
      </c>
      <c r="K991" s="3">
        <v>0</v>
      </c>
      <c r="L991" s="3">
        <v>93489690</v>
      </c>
      <c r="M991" s="3">
        <v>14370510</v>
      </c>
      <c r="N991" s="3">
        <v>52705200</v>
      </c>
      <c r="O991" s="3">
        <v>9112780000</v>
      </c>
      <c r="P991" s="3">
        <v>37452.92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4120781</v>
      </c>
      <c r="AB991" s="3">
        <v>0</v>
      </c>
      <c r="AC991" s="3">
        <v>50972.87</v>
      </c>
      <c r="AD991" s="3">
        <v>29219.71</v>
      </c>
      <c r="AE991" s="3">
        <v>2964190</v>
      </c>
      <c r="AF991" s="3">
        <v>378388.2</v>
      </c>
      <c r="AG991" s="3">
        <v>0</v>
      </c>
      <c r="AH991" s="3">
        <v>0</v>
      </c>
      <c r="AI991" s="3">
        <v>-30660.69</v>
      </c>
      <c r="AJ991" s="3">
        <v>599455.6</v>
      </c>
      <c r="AK991" s="3">
        <v>159562.79999999999</v>
      </c>
      <c r="AL991" s="3">
        <v>644079</v>
      </c>
      <c r="AM991" s="3">
        <v>12019450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748028.3</v>
      </c>
      <c r="F992" s="3">
        <v>298.21660000000003</v>
      </c>
      <c r="G992" s="3">
        <v>-344776.8</v>
      </c>
      <c r="H992" s="3">
        <v>0</v>
      </c>
      <c r="I992" s="3">
        <v>305590300</v>
      </c>
      <c r="J992" s="3">
        <v>0</v>
      </c>
      <c r="K992" s="3">
        <v>0</v>
      </c>
      <c r="L992" s="3">
        <v>93347620</v>
      </c>
      <c r="M992" s="3">
        <v>14103820</v>
      </c>
      <c r="N992" s="3">
        <v>52596650</v>
      </c>
      <c r="O992" s="3">
        <v>9112840000</v>
      </c>
      <c r="P992" s="3">
        <v>38315.79</v>
      </c>
      <c r="Q992" s="3">
        <v>156286800000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3652203</v>
      </c>
      <c r="AB992" s="3">
        <v>0</v>
      </c>
      <c r="AC992" s="3">
        <v>48882.97</v>
      </c>
      <c r="AD992" s="3">
        <v>28358.9</v>
      </c>
      <c r="AE992" s="3">
        <v>2725725</v>
      </c>
      <c r="AF992" s="3">
        <v>307388.79999999999</v>
      </c>
      <c r="AG992" s="3">
        <v>0</v>
      </c>
      <c r="AH992" s="3">
        <v>0</v>
      </c>
      <c r="AI992" s="3">
        <v>-30435.35</v>
      </c>
      <c r="AJ992" s="3">
        <v>562437.5</v>
      </c>
      <c r="AK992" s="3">
        <v>158004.29999999999</v>
      </c>
      <c r="AL992" s="3">
        <v>622210.5</v>
      </c>
      <c r="AM992" s="3">
        <v>10761360</v>
      </c>
      <c r="AN992" s="1" t="s">
        <v>52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5958048</v>
      </c>
      <c r="E993" s="3">
        <v>723776.1</v>
      </c>
      <c r="F993" s="3">
        <v>300.48520000000002</v>
      </c>
      <c r="G993" s="3">
        <v>-324274.59999999998</v>
      </c>
      <c r="H993" s="3">
        <v>0</v>
      </c>
      <c r="I993" s="3">
        <v>295309200</v>
      </c>
      <c r="J993" s="3">
        <v>0</v>
      </c>
      <c r="K993" s="3">
        <v>0</v>
      </c>
      <c r="L993" s="3">
        <v>93196440</v>
      </c>
      <c r="M993" s="3">
        <v>13887680</v>
      </c>
      <c r="N993" s="3">
        <v>52477550</v>
      </c>
      <c r="O993" s="3">
        <v>9112927000</v>
      </c>
      <c r="P993" s="3">
        <v>36426.800000000003</v>
      </c>
      <c r="Q993" s="3">
        <v>156288400000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3233854</v>
      </c>
      <c r="AB993" s="3">
        <v>0</v>
      </c>
      <c r="AC993" s="3">
        <v>45819.01</v>
      </c>
      <c r="AD993" s="3">
        <v>25134.05</v>
      </c>
      <c r="AE993" s="3">
        <v>2257621</v>
      </c>
      <c r="AF993" s="3">
        <v>292319.5</v>
      </c>
      <c r="AG993" s="3">
        <v>0</v>
      </c>
      <c r="AH993" s="3">
        <v>0</v>
      </c>
      <c r="AI993" s="3">
        <v>-30377.65</v>
      </c>
      <c r="AJ993" s="3">
        <v>551566.30000000005</v>
      </c>
      <c r="AK993" s="3">
        <v>157536.29999999999</v>
      </c>
      <c r="AL993" s="3">
        <v>624950.4</v>
      </c>
      <c r="AM993" s="3">
        <v>10241150</v>
      </c>
      <c r="AN993" s="1" t="s">
        <v>75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6117304</v>
      </c>
      <c r="E994" s="3">
        <v>721667.5</v>
      </c>
      <c r="F994" s="3">
        <v>291.08030000000002</v>
      </c>
      <c r="G994" s="3">
        <v>-299099.09999999998</v>
      </c>
      <c r="H994" s="3">
        <v>0</v>
      </c>
      <c r="I994" s="3">
        <v>285145000</v>
      </c>
      <c r="J994" s="3">
        <v>0</v>
      </c>
      <c r="K994" s="3">
        <v>0</v>
      </c>
      <c r="L994" s="3">
        <v>92564320</v>
      </c>
      <c r="M994" s="3">
        <v>13741120</v>
      </c>
      <c r="N994" s="3">
        <v>52353890</v>
      </c>
      <c r="O994" s="3">
        <v>9113025000</v>
      </c>
      <c r="P994" s="3">
        <v>36573.040000000001</v>
      </c>
      <c r="Q994" s="3">
        <v>156290600000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3370915</v>
      </c>
      <c r="AB994" s="3">
        <v>0</v>
      </c>
      <c r="AC994" s="3">
        <v>52671.35</v>
      </c>
      <c r="AD994" s="3">
        <v>28135.83</v>
      </c>
      <c r="AE994" s="3">
        <v>2491891</v>
      </c>
      <c r="AF994" s="3">
        <v>305381.09999999998</v>
      </c>
      <c r="AG994" s="3">
        <v>0</v>
      </c>
      <c r="AH994" s="3">
        <v>0</v>
      </c>
      <c r="AI994" s="3">
        <v>-30271.35</v>
      </c>
      <c r="AJ994" s="3">
        <v>538751.69999999995</v>
      </c>
      <c r="AK994" s="3">
        <v>155228.5</v>
      </c>
      <c r="AL994" s="3">
        <v>609839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5994056</v>
      </c>
      <c r="E995" s="3">
        <v>698179.2</v>
      </c>
      <c r="F995" s="3">
        <v>277.6825</v>
      </c>
      <c r="G995" s="3">
        <v>-293770.2</v>
      </c>
      <c r="H995" s="3">
        <v>0</v>
      </c>
      <c r="I995" s="3">
        <v>275105600</v>
      </c>
      <c r="J995" s="3">
        <v>0</v>
      </c>
      <c r="K995" s="3">
        <v>0</v>
      </c>
      <c r="L995" s="3">
        <v>92012320</v>
      </c>
      <c r="M995" s="3">
        <v>13563330</v>
      </c>
      <c r="N995" s="3">
        <v>52214230</v>
      </c>
      <c r="O995" s="3">
        <v>9113127000</v>
      </c>
      <c r="P995" s="3">
        <v>37138.71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3372189</v>
      </c>
      <c r="AB995" s="3">
        <v>0</v>
      </c>
      <c r="AC995" s="3">
        <v>61209.23</v>
      </c>
      <c r="AD995" s="3">
        <v>28321.33</v>
      </c>
      <c r="AE995" s="3">
        <v>2387423</v>
      </c>
      <c r="AF995" s="3">
        <v>285826.8</v>
      </c>
      <c r="AG995" s="3">
        <v>0</v>
      </c>
      <c r="AH995" s="3">
        <v>0</v>
      </c>
      <c r="AI995" s="3">
        <v>-30190.93</v>
      </c>
      <c r="AJ995" s="3">
        <v>529573.4</v>
      </c>
      <c r="AK995" s="3">
        <v>154489.1</v>
      </c>
      <c r="AL995" s="3">
        <v>608125.4</v>
      </c>
      <c r="AM995" s="3">
        <v>10000400</v>
      </c>
      <c r="AN995" s="1" t="s">
        <v>71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6169036</v>
      </c>
      <c r="E996" s="3">
        <v>694432.1</v>
      </c>
      <c r="F996" s="3">
        <v>263.18520000000001</v>
      </c>
      <c r="G996" s="3">
        <v>-273265.40000000002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91249080</v>
      </c>
      <c r="M996" s="3">
        <v>13396950</v>
      </c>
      <c r="N996" s="3">
        <v>52066850</v>
      </c>
      <c r="O996" s="3">
        <v>9113226000</v>
      </c>
      <c r="P996" s="3">
        <v>35742.43</v>
      </c>
      <c r="Q996" s="3">
        <v>156296800000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3593667</v>
      </c>
      <c r="AB996" s="3">
        <v>0</v>
      </c>
      <c r="AC996" s="3">
        <v>76504.210000000006</v>
      </c>
      <c r="AD996" s="3">
        <v>34806.79</v>
      </c>
      <c r="AE996" s="3">
        <v>2674249</v>
      </c>
      <c r="AF996" s="3">
        <v>293229.59999999998</v>
      </c>
      <c r="AG996" s="3">
        <v>0</v>
      </c>
      <c r="AH996" s="3">
        <v>0</v>
      </c>
      <c r="AI996" s="3">
        <v>-30125.23</v>
      </c>
      <c r="AJ996" s="3">
        <v>521600.9</v>
      </c>
      <c r="AK996" s="3">
        <v>156074.29999999999</v>
      </c>
      <c r="AL996" s="3">
        <v>592586.6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6115778</v>
      </c>
      <c r="E997" s="3">
        <v>682741.5</v>
      </c>
      <c r="F997" s="3">
        <v>246.75389999999999</v>
      </c>
      <c r="G997" s="3">
        <v>-279758.5</v>
      </c>
      <c r="H997" s="3">
        <v>0</v>
      </c>
      <c r="I997" s="3">
        <v>254604900</v>
      </c>
      <c r="J997" s="3">
        <v>0</v>
      </c>
      <c r="K997" s="3">
        <v>0</v>
      </c>
      <c r="L997" s="3">
        <v>90467210</v>
      </c>
      <c r="M997" s="3">
        <v>13200730</v>
      </c>
      <c r="N997" s="3">
        <v>51853800</v>
      </c>
      <c r="O997" s="3">
        <v>9113349000</v>
      </c>
      <c r="P997" s="3">
        <v>36587.17</v>
      </c>
      <c r="Q997" s="3">
        <v>156299700000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3779339</v>
      </c>
      <c r="AB997" s="3">
        <v>0</v>
      </c>
      <c r="AC997" s="3">
        <v>88043.36</v>
      </c>
      <c r="AD997" s="3">
        <v>37064.1</v>
      </c>
      <c r="AE997" s="3">
        <v>2914212</v>
      </c>
      <c r="AF997" s="3">
        <v>285343.8</v>
      </c>
      <c r="AG997" s="3">
        <v>0</v>
      </c>
      <c r="AH997" s="3">
        <v>0</v>
      </c>
      <c r="AI997" s="3">
        <v>-30038.36</v>
      </c>
      <c r="AJ997" s="3">
        <v>504575.3</v>
      </c>
      <c r="AK997" s="3">
        <v>159453.29999999999</v>
      </c>
      <c r="AL997" s="3">
        <v>629680.4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5650229</v>
      </c>
      <c r="E998" s="3">
        <v>645935</v>
      </c>
      <c r="F998" s="3">
        <v>237.32230000000001</v>
      </c>
      <c r="G998" s="3">
        <v>-307717.90000000002</v>
      </c>
      <c r="H998" s="3">
        <v>0</v>
      </c>
      <c r="I998" s="3">
        <v>244831200</v>
      </c>
      <c r="J998" s="3">
        <v>0</v>
      </c>
      <c r="K998" s="3">
        <v>0</v>
      </c>
      <c r="L998" s="3">
        <v>90080210</v>
      </c>
      <c r="M998" s="3">
        <v>12942460</v>
      </c>
      <c r="N998" s="3">
        <v>51690570</v>
      </c>
      <c r="O998" s="3">
        <v>9113379000</v>
      </c>
      <c r="P998" s="3">
        <v>35056.04</v>
      </c>
      <c r="Q998" s="3">
        <v>156302400000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3508412</v>
      </c>
      <c r="AB998" s="3">
        <v>0</v>
      </c>
      <c r="AC998" s="3">
        <v>86990.82</v>
      </c>
      <c r="AD998" s="3">
        <v>37214.300000000003</v>
      </c>
      <c r="AE998" s="3">
        <v>2627163</v>
      </c>
      <c r="AF998" s="3">
        <v>249554</v>
      </c>
      <c r="AG998" s="3">
        <v>0</v>
      </c>
      <c r="AH998" s="3">
        <v>0</v>
      </c>
      <c r="AI998" s="3">
        <v>-29919.119999999999</v>
      </c>
      <c r="AJ998" s="3">
        <v>486493.4</v>
      </c>
      <c r="AK998" s="3">
        <v>158990.29999999999</v>
      </c>
      <c r="AL998" s="3">
        <v>562820.19999999995</v>
      </c>
      <c r="AM998" s="3">
        <v>9738829</v>
      </c>
      <c r="AN998" s="1" t="s">
        <v>60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5929418</v>
      </c>
      <c r="E999" s="3">
        <v>641939.80000000005</v>
      </c>
      <c r="F999" s="3">
        <v>233.99449999999999</v>
      </c>
      <c r="G999" s="3">
        <v>-274346.90000000002</v>
      </c>
      <c r="H999" s="3">
        <v>0</v>
      </c>
      <c r="I999" s="3">
        <v>234936500</v>
      </c>
      <c r="J999" s="3">
        <v>0</v>
      </c>
      <c r="K999" s="3">
        <v>0</v>
      </c>
      <c r="L999" s="3">
        <v>89361950</v>
      </c>
      <c r="M999" s="3">
        <v>12744500</v>
      </c>
      <c r="N999" s="3">
        <v>51507130</v>
      </c>
      <c r="O999" s="3">
        <v>9113449000</v>
      </c>
      <c r="P999" s="3">
        <v>36168.33</v>
      </c>
      <c r="Q999" s="3">
        <v>156305300000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3621375</v>
      </c>
      <c r="AB999" s="3">
        <v>0</v>
      </c>
      <c r="AC999" s="3">
        <v>90757.28</v>
      </c>
      <c r="AD999" s="3">
        <v>39728.58</v>
      </c>
      <c r="AE999" s="3">
        <v>2719573</v>
      </c>
      <c r="AF999" s="3">
        <v>260652.1</v>
      </c>
      <c r="AG999" s="3">
        <v>0</v>
      </c>
      <c r="AH999" s="3">
        <v>0</v>
      </c>
      <c r="AI999" s="3">
        <v>-29638.6</v>
      </c>
      <c r="AJ999" s="3">
        <v>480146.7</v>
      </c>
      <c r="AK999" s="3">
        <v>158698.6</v>
      </c>
      <c r="AL999" s="3">
        <v>572926.4</v>
      </c>
      <c r="AM999" s="3">
        <v>9860602</v>
      </c>
      <c r="AN999" s="1" t="s">
        <v>52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623171.6</v>
      </c>
      <c r="F1000" s="3">
        <v>228.5214</v>
      </c>
      <c r="G1000" s="3">
        <v>-283607.3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88763950</v>
      </c>
      <c r="M1000" s="3">
        <v>12527700</v>
      </c>
      <c r="N1000" s="3">
        <v>51335180</v>
      </c>
      <c r="O1000" s="3">
        <v>9113479000</v>
      </c>
      <c r="P1000" s="3">
        <v>34652.589999999997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3569880</v>
      </c>
      <c r="AB1000" s="3">
        <v>0</v>
      </c>
      <c r="AC1000" s="3">
        <v>92514.559999999998</v>
      </c>
      <c r="AD1000" s="3">
        <v>44690.06</v>
      </c>
      <c r="AE1000" s="3">
        <v>2732543</v>
      </c>
      <c r="AF1000" s="3">
        <v>245676.6</v>
      </c>
      <c r="AG1000" s="3">
        <v>0</v>
      </c>
      <c r="AH1000" s="3">
        <v>0</v>
      </c>
      <c r="AI1000" s="3">
        <v>-29503.32</v>
      </c>
      <c r="AJ1000" s="3">
        <v>461048.5</v>
      </c>
      <c r="AK1000" s="3">
        <v>154955.9</v>
      </c>
      <c r="AL1000" s="3">
        <v>540579.80000000005</v>
      </c>
      <c r="AM1000" s="3">
        <v>9667687</v>
      </c>
      <c r="AN1000" s="1" t="s">
        <v>51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5095450</v>
      </c>
      <c r="E1001" s="3">
        <v>590857.6</v>
      </c>
      <c r="F1001" s="3">
        <v>217.541</v>
      </c>
      <c r="G1001" s="3">
        <v>-347399.2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88374830</v>
      </c>
      <c r="M1001" s="3">
        <v>12271260</v>
      </c>
      <c r="N1001" s="3">
        <v>51134640</v>
      </c>
      <c r="O1001" s="3">
        <v>9113455000</v>
      </c>
      <c r="P1001" s="3">
        <v>35192.71</v>
      </c>
      <c r="Q1001" s="3">
        <v>156310000000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3292403</v>
      </c>
      <c r="AB1001" s="3">
        <v>0</v>
      </c>
      <c r="AC1001" s="3">
        <v>93126.82</v>
      </c>
      <c r="AD1001" s="3">
        <v>46368.81</v>
      </c>
      <c r="AE1001" s="3">
        <v>2606720</v>
      </c>
      <c r="AF1001" s="3">
        <v>210549.7</v>
      </c>
      <c r="AG1001" s="3">
        <v>0</v>
      </c>
      <c r="AH1001" s="3">
        <v>0</v>
      </c>
      <c r="AI1001" s="3">
        <v>-28821.3</v>
      </c>
      <c r="AJ1001" s="3">
        <v>446462</v>
      </c>
      <c r="AK1001" s="3">
        <v>157011.1</v>
      </c>
      <c r="AL1001" s="3">
        <v>553967</v>
      </c>
      <c r="AM1001" s="3">
        <v>8834057</v>
      </c>
      <c r="AN1001" s="1" t="s">
        <v>97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5514209</v>
      </c>
      <c r="E1002" s="3">
        <v>587605.5</v>
      </c>
      <c r="F1002" s="3">
        <v>222.11420000000001</v>
      </c>
      <c r="G1002" s="3">
        <v>-281708.7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87576650</v>
      </c>
      <c r="M1002" s="3">
        <v>12086290</v>
      </c>
      <c r="N1002" s="3">
        <v>50967330</v>
      </c>
      <c r="O1002" s="3">
        <v>9113448000</v>
      </c>
      <c r="P1002" s="3">
        <v>34169.71</v>
      </c>
      <c r="Q1002" s="3">
        <v>156312100000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3462493</v>
      </c>
      <c r="AB1002" s="3">
        <v>0</v>
      </c>
      <c r="AC1002" s="3">
        <v>97988.46</v>
      </c>
      <c r="AD1002" s="3">
        <v>46953.8</v>
      </c>
      <c r="AE1002" s="3">
        <v>2685109</v>
      </c>
      <c r="AF1002" s="3">
        <v>225937.1</v>
      </c>
      <c r="AG1002" s="3">
        <v>0</v>
      </c>
      <c r="AH1002" s="3">
        <v>0</v>
      </c>
      <c r="AI1002" s="3">
        <v>-28825.45</v>
      </c>
      <c r="AJ1002" s="3">
        <v>440195.4</v>
      </c>
      <c r="AK1002" s="3">
        <v>154755.70000000001</v>
      </c>
      <c r="AL1002" s="3">
        <v>509609.7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5314276</v>
      </c>
      <c r="E1003" s="3">
        <v>574177.69999999995</v>
      </c>
      <c r="F1003" s="3">
        <v>215.7637</v>
      </c>
      <c r="G1003" s="3">
        <v>-295763.90000000002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86747600</v>
      </c>
      <c r="M1003" s="3">
        <v>11873740</v>
      </c>
      <c r="N1003" s="3">
        <v>50781400</v>
      </c>
      <c r="O1003" s="3">
        <v>9113427000</v>
      </c>
      <c r="P1003" s="3">
        <v>35455.339999999997</v>
      </c>
      <c r="Q1003" s="3">
        <v>156313300000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3615372</v>
      </c>
      <c r="AB1003" s="3">
        <v>0</v>
      </c>
      <c r="AC1003" s="3">
        <v>102315.6</v>
      </c>
      <c r="AD1003" s="3">
        <v>55090.57</v>
      </c>
      <c r="AE1003" s="3">
        <v>2975715</v>
      </c>
      <c r="AF1003" s="3">
        <v>214653.8</v>
      </c>
      <c r="AG1003" s="3">
        <v>0</v>
      </c>
      <c r="AH1003" s="3">
        <v>0</v>
      </c>
      <c r="AI1003" s="3">
        <v>-28800.11</v>
      </c>
      <c r="AJ1003" s="3">
        <v>427879.3</v>
      </c>
      <c r="AK1003" s="3">
        <v>154888.79999999999</v>
      </c>
      <c r="AL1003" s="3">
        <v>511595.8</v>
      </c>
      <c r="AM1003" s="3">
        <v>8950302</v>
      </c>
      <c r="AN1003" s="1" t="s">
        <v>75</v>
      </c>
    </row>
    <row r="1004" spans="1:40" x14ac:dyDescent="0.3">
      <c r="A1004" s="2">
        <v>30497</v>
      </c>
      <c r="B1004" s="3">
        <v>1952733</v>
      </c>
      <c r="C1004" s="3">
        <v>4082.5569999999998</v>
      </c>
      <c r="D1004" s="3">
        <v>7541415</v>
      </c>
      <c r="E1004" s="3">
        <v>635293.80000000005</v>
      </c>
      <c r="F1004" s="3">
        <v>238.2183</v>
      </c>
      <c r="G1004" s="3">
        <v>-74688.22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88447590</v>
      </c>
      <c r="M1004" s="3">
        <v>11936340</v>
      </c>
      <c r="N1004" s="3">
        <v>50661350</v>
      </c>
      <c r="O1004" s="3">
        <v>9113666000</v>
      </c>
      <c r="P1004" s="3">
        <v>34619.980000000003</v>
      </c>
      <c r="Q1004" s="3">
        <v>156319300000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1648132</v>
      </c>
      <c r="AB1004" s="3">
        <v>0</v>
      </c>
      <c r="AC1004" s="3">
        <v>41351.51</v>
      </c>
      <c r="AD1004" s="3">
        <v>23446.83</v>
      </c>
      <c r="AE1004" s="3">
        <v>1268788</v>
      </c>
      <c r="AF1004" s="3">
        <v>321700.3</v>
      </c>
      <c r="AG1004" s="3">
        <v>357.19909999999999</v>
      </c>
      <c r="AH1004" s="3">
        <v>0</v>
      </c>
      <c r="AI1004" s="3">
        <v>-29346.94</v>
      </c>
      <c r="AJ1004" s="3">
        <v>449783.8</v>
      </c>
      <c r="AK1004" s="3">
        <v>156303.5</v>
      </c>
      <c r="AL1004" s="3">
        <v>528634.4</v>
      </c>
      <c r="AM1004" s="3">
        <v>12202930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5148.723</v>
      </c>
      <c r="D1005" s="3">
        <v>8910065</v>
      </c>
      <c r="E1005" s="3">
        <v>680233.6</v>
      </c>
      <c r="F1005" s="3">
        <v>279.01990000000001</v>
      </c>
      <c r="G1005" s="3">
        <v>16358.56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89085960</v>
      </c>
      <c r="M1005" s="3">
        <v>12202870</v>
      </c>
      <c r="N1005" s="3">
        <v>50594410</v>
      </c>
      <c r="O1005" s="3">
        <v>9114003000</v>
      </c>
      <c r="P1005" s="3">
        <v>35448.120000000003</v>
      </c>
      <c r="Q1005" s="3">
        <v>156327400000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1355534</v>
      </c>
      <c r="AB1005" s="3">
        <v>0</v>
      </c>
      <c r="AC1005" s="3">
        <v>25017.57</v>
      </c>
      <c r="AD1005" s="3">
        <v>18090.98</v>
      </c>
      <c r="AE1005" s="3">
        <v>1164175</v>
      </c>
      <c r="AF1005" s="3">
        <v>406792.9</v>
      </c>
      <c r="AG1005" s="3">
        <v>426.80689999999998</v>
      </c>
      <c r="AH1005" s="3">
        <v>0</v>
      </c>
      <c r="AI1005" s="3">
        <v>-29993.119999999999</v>
      </c>
      <c r="AJ1005" s="3">
        <v>489981.3</v>
      </c>
      <c r="AK1005" s="3">
        <v>161394</v>
      </c>
      <c r="AL1005" s="3">
        <v>532056.5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1155710</v>
      </c>
      <c r="E1006" s="3">
        <v>425452.2</v>
      </c>
      <c r="F1006" s="3">
        <v>163.6567</v>
      </c>
      <c r="G1006" s="3">
        <v>-881200.8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89355240</v>
      </c>
      <c r="M1006" s="3">
        <v>11800100</v>
      </c>
      <c r="N1006" s="3">
        <v>50519120</v>
      </c>
      <c r="O1006" s="3">
        <v>9113399000</v>
      </c>
      <c r="P1006" s="3">
        <v>32706.77</v>
      </c>
      <c r="Q1006" s="3">
        <v>156327700000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765746.1</v>
      </c>
      <c r="AB1006" s="3">
        <v>0</v>
      </c>
      <c r="AC1006" s="3">
        <v>25042.61</v>
      </c>
      <c r="AD1006" s="3">
        <v>19366.060000000001</v>
      </c>
      <c r="AE1006" s="3">
        <v>856397.6</v>
      </c>
      <c r="AF1006" s="3">
        <v>46011.94</v>
      </c>
      <c r="AG1006" s="3">
        <v>0</v>
      </c>
      <c r="AH1006" s="3">
        <v>0</v>
      </c>
      <c r="AI1006" s="3">
        <v>-28112.66</v>
      </c>
      <c r="AJ1006" s="3">
        <v>409703.6</v>
      </c>
      <c r="AK1006" s="3">
        <v>155765.29999999999</v>
      </c>
      <c r="AL1006" s="3">
        <v>460051.8</v>
      </c>
      <c r="AM1006" s="3">
        <v>2513526</v>
      </c>
      <c r="AN1006" s="1" t="s">
        <v>63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4866663</v>
      </c>
      <c r="E1007" s="3">
        <v>530137.9</v>
      </c>
      <c r="F1007" s="3">
        <v>212.2663</v>
      </c>
      <c r="G1007" s="3">
        <v>-258739.4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87365400</v>
      </c>
      <c r="M1007" s="3">
        <v>11826100</v>
      </c>
      <c r="N1007" s="3">
        <v>50421950</v>
      </c>
      <c r="O1007" s="3">
        <v>9113394000</v>
      </c>
      <c r="P1007" s="3">
        <v>33412.82</v>
      </c>
      <c r="Q1007" s="3">
        <v>156330700000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2588932</v>
      </c>
      <c r="AB1007" s="3">
        <v>0</v>
      </c>
      <c r="AC1007" s="3">
        <v>56095.85</v>
      </c>
      <c r="AD1007" s="3">
        <v>31374.19</v>
      </c>
      <c r="AE1007" s="3">
        <v>1498806</v>
      </c>
      <c r="AF1007" s="3">
        <v>195828.8</v>
      </c>
      <c r="AG1007" s="3">
        <v>0</v>
      </c>
      <c r="AH1007" s="3">
        <v>0</v>
      </c>
      <c r="AI1007" s="3">
        <v>-27975.919999999998</v>
      </c>
      <c r="AJ1007" s="3">
        <v>437643.4</v>
      </c>
      <c r="AK1007" s="3">
        <v>155208.1</v>
      </c>
      <c r="AL1007" s="3">
        <v>478813.1</v>
      </c>
      <c r="AM1007" s="3">
        <v>6500707</v>
      </c>
      <c r="AN1007" s="1" t="s">
        <v>69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5151662</v>
      </c>
      <c r="E1008" s="3">
        <v>518002.6</v>
      </c>
      <c r="F1008" s="3">
        <v>208.94829999999999</v>
      </c>
      <c r="G1008" s="3">
        <v>-244145.7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86091920</v>
      </c>
      <c r="M1008" s="3">
        <v>11596680</v>
      </c>
      <c r="N1008" s="3">
        <v>50300020</v>
      </c>
      <c r="O1008" s="3">
        <v>9113381000</v>
      </c>
      <c r="P1008" s="3">
        <v>33699.699999999997</v>
      </c>
      <c r="Q1008" s="3">
        <v>156333100000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3373145</v>
      </c>
      <c r="AB1008" s="3">
        <v>0</v>
      </c>
      <c r="AC1008" s="3">
        <v>75620.759999999995</v>
      </c>
      <c r="AD1008" s="3">
        <v>45827.75</v>
      </c>
      <c r="AE1008" s="3">
        <v>2298176</v>
      </c>
      <c r="AF1008" s="3">
        <v>193256.1</v>
      </c>
      <c r="AG1008" s="3">
        <v>0</v>
      </c>
      <c r="AH1008" s="3">
        <v>0</v>
      </c>
      <c r="AI1008" s="3">
        <v>-28290.95</v>
      </c>
      <c r="AJ1008" s="3">
        <v>411038.1</v>
      </c>
      <c r="AK1008" s="3">
        <v>151911.20000000001</v>
      </c>
      <c r="AL1008" s="3">
        <v>457440.3</v>
      </c>
      <c r="AM1008" s="3">
        <v>7992668</v>
      </c>
      <c r="AN1008" s="1" t="s">
        <v>74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505027.2</v>
      </c>
      <c r="F1009" s="3">
        <v>208.95920000000001</v>
      </c>
      <c r="G1009" s="3">
        <v>-255420.79999999999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85020210</v>
      </c>
      <c r="M1009" s="3">
        <v>11258810</v>
      </c>
      <c r="N1009" s="3">
        <v>50143380</v>
      </c>
      <c r="O1009" s="3">
        <v>9113340000</v>
      </c>
      <c r="P1009" s="3">
        <v>32164.83</v>
      </c>
      <c r="Q1009" s="3">
        <v>156334300000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3759887</v>
      </c>
      <c r="AB1009" s="3">
        <v>0</v>
      </c>
      <c r="AC1009" s="3">
        <v>93523.14</v>
      </c>
      <c r="AD1009" s="3">
        <v>60015.66</v>
      </c>
      <c r="AE1009" s="3">
        <v>3074083</v>
      </c>
      <c r="AF1009" s="3">
        <v>187721.5</v>
      </c>
      <c r="AG1009" s="3">
        <v>0</v>
      </c>
      <c r="AH1009" s="3">
        <v>0</v>
      </c>
      <c r="AI1009" s="3">
        <v>-28279.43</v>
      </c>
      <c r="AJ1009" s="3">
        <v>389806.1</v>
      </c>
      <c r="AK1009" s="3">
        <v>149140.70000000001</v>
      </c>
      <c r="AL1009" s="3">
        <v>453029.8</v>
      </c>
      <c r="AM1009" s="3">
        <v>8484476</v>
      </c>
      <c r="AN1009" s="1" t="s">
        <v>62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472282.7</v>
      </c>
      <c r="F1010" s="3">
        <v>201.643</v>
      </c>
      <c r="G1010" s="3">
        <v>-325393.5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84325920</v>
      </c>
      <c r="M1010" s="3">
        <v>10817170</v>
      </c>
      <c r="N1010" s="3">
        <v>49983670</v>
      </c>
      <c r="O1010" s="3">
        <v>9113210000</v>
      </c>
      <c r="P1010" s="3">
        <v>32917.21</v>
      </c>
      <c r="Q1010" s="3">
        <v>156333200000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3599860</v>
      </c>
      <c r="AB1010" s="3">
        <v>0</v>
      </c>
      <c r="AC1010" s="3">
        <v>91359.66</v>
      </c>
      <c r="AD1010" s="3">
        <v>61891.09</v>
      </c>
      <c r="AE1010" s="3">
        <v>3137099</v>
      </c>
      <c r="AF1010" s="3">
        <v>151059.79999999999</v>
      </c>
      <c r="AG1010" s="3">
        <v>0</v>
      </c>
      <c r="AH1010" s="3">
        <v>0</v>
      </c>
      <c r="AI1010" s="3">
        <v>-28192.33</v>
      </c>
      <c r="AJ1010" s="3">
        <v>363389.1</v>
      </c>
      <c r="AK1010" s="3">
        <v>145379.1</v>
      </c>
      <c r="AL1010" s="3">
        <v>431849.8</v>
      </c>
      <c r="AM1010" s="3">
        <v>7856705</v>
      </c>
      <c r="AN1010" s="1" t="s">
        <v>69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2849583</v>
      </c>
      <c r="E1011" s="3">
        <v>412513.5</v>
      </c>
      <c r="F1011" s="3">
        <v>199.8038</v>
      </c>
      <c r="G1011" s="3">
        <v>-496887.7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84352290</v>
      </c>
      <c r="M1011" s="3">
        <v>10269810</v>
      </c>
      <c r="N1011" s="3">
        <v>49767330</v>
      </c>
      <c r="O1011" s="3">
        <v>9112977000</v>
      </c>
      <c r="P1011" s="3">
        <v>30822.61</v>
      </c>
      <c r="Q1011" s="3">
        <v>156330900000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2660463</v>
      </c>
      <c r="AB1011" s="3">
        <v>0</v>
      </c>
      <c r="AC1011" s="3">
        <v>76275.11</v>
      </c>
      <c r="AD1011" s="3">
        <v>46700.37</v>
      </c>
      <c r="AE1011" s="3">
        <v>2343199</v>
      </c>
      <c r="AF1011" s="3">
        <v>84949.56</v>
      </c>
      <c r="AG1011" s="3">
        <v>0</v>
      </c>
      <c r="AH1011" s="3">
        <v>0</v>
      </c>
      <c r="AI1011" s="3">
        <v>-28033.360000000001</v>
      </c>
      <c r="AJ1011" s="3">
        <v>337556.5</v>
      </c>
      <c r="AK1011" s="3">
        <v>140987.29999999999</v>
      </c>
      <c r="AL1011" s="3">
        <v>477735.8</v>
      </c>
      <c r="AM1011" s="3">
        <v>5682817</v>
      </c>
      <c r="AN1011" s="1" t="s">
        <v>68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539567</v>
      </c>
      <c r="E1012" s="3">
        <v>302576.2</v>
      </c>
      <c r="F1012" s="3">
        <v>89.792249999999996</v>
      </c>
      <c r="G1012" s="3">
        <v>-796590.4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85115250</v>
      </c>
      <c r="M1012" s="3">
        <v>9593115</v>
      </c>
      <c r="N1012" s="3">
        <v>49650460</v>
      </c>
      <c r="O1012" s="3">
        <v>9112387000</v>
      </c>
      <c r="P1012" s="3">
        <v>27323.94</v>
      </c>
      <c r="Q1012" s="3">
        <v>156327500000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1150792</v>
      </c>
      <c r="AB1012" s="3">
        <v>0</v>
      </c>
      <c r="AC1012" s="3">
        <v>43870.86</v>
      </c>
      <c r="AD1012" s="3">
        <v>29180.45</v>
      </c>
      <c r="AE1012" s="3">
        <v>1332188</v>
      </c>
      <c r="AF1012" s="3">
        <v>17264.57</v>
      </c>
      <c r="AG1012" s="3">
        <v>0</v>
      </c>
      <c r="AH1012" s="3">
        <v>0</v>
      </c>
      <c r="AI1012" s="3">
        <v>-27826.57</v>
      </c>
      <c r="AJ1012" s="3">
        <v>302259.20000000001</v>
      </c>
      <c r="AK1012" s="3">
        <v>135091.79999999999</v>
      </c>
      <c r="AL1012" s="3">
        <v>375391.4</v>
      </c>
      <c r="AM1012" s="3">
        <v>2263280</v>
      </c>
      <c r="AN1012" s="1" t="s">
        <v>53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706581.8</v>
      </c>
      <c r="E1013" s="3">
        <v>292151</v>
      </c>
      <c r="F1013" s="3">
        <v>98.017560000000003</v>
      </c>
      <c r="G1013" s="3">
        <v>-669777.6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85146840</v>
      </c>
      <c r="M1013" s="3">
        <v>9335298</v>
      </c>
      <c r="N1013" s="3">
        <v>49552860</v>
      </c>
      <c r="O1013" s="3">
        <v>9111913000</v>
      </c>
      <c r="P1013" s="3">
        <v>28808.2</v>
      </c>
      <c r="Q1013" s="3">
        <v>156324900000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747572.5</v>
      </c>
      <c r="AB1013" s="3">
        <v>0</v>
      </c>
      <c r="AC1013" s="3">
        <v>23401.91</v>
      </c>
      <c r="AD1013" s="3">
        <v>12146.06</v>
      </c>
      <c r="AE1013" s="3">
        <v>519657.7</v>
      </c>
      <c r="AF1013" s="3">
        <v>21540.5</v>
      </c>
      <c r="AG1013" s="3">
        <v>0</v>
      </c>
      <c r="AH1013" s="3">
        <v>0</v>
      </c>
      <c r="AI1013" s="3">
        <v>-28409.52</v>
      </c>
      <c r="AJ1013" s="3">
        <v>290312.40000000002</v>
      </c>
      <c r="AK1013" s="3">
        <v>130659.5</v>
      </c>
      <c r="AL1013" s="3">
        <v>364624.6</v>
      </c>
      <c r="AM1013" s="3">
        <v>1700698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2112948</v>
      </c>
      <c r="E1014" s="3">
        <v>319850.5</v>
      </c>
      <c r="F1014" s="3">
        <v>169.83789999999999</v>
      </c>
      <c r="G1014" s="3">
        <v>-315570.90000000002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84427160</v>
      </c>
      <c r="M1014" s="3">
        <v>9364753</v>
      </c>
      <c r="N1014" s="3">
        <v>49465430</v>
      </c>
      <c r="O1014" s="3">
        <v>9111762000</v>
      </c>
      <c r="P1014" s="3">
        <v>29774.42</v>
      </c>
      <c r="Q1014" s="3">
        <v>156323300000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29379.55</v>
      </c>
      <c r="AD1014" s="3">
        <v>11541.77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-28726.21</v>
      </c>
      <c r="AJ1014" s="3">
        <v>300780</v>
      </c>
      <c r="AK1014" s="3">
        <v>130085.9</v>
      </c>
      <c r="AL1014" s="3">
        <v>358947.3</v>
      </c>
      <c r="AM1014" s="3">
        <v>3286733</v>
      </c>
      <c r="AN1014" s="1" t="s">
        <v>53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4309294</v>
      </c>
      <c r="E1015" s="3">
        <v>383342.2</v>
      </c>
      <c r="F1015" s="3">
        <v>197.3877</v>
      </c>
      <c r="G1015" s="3">
        <v>-47543.28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82595780</v>
      </c>
      <c r="M1015" s="3">
        <v>9475112</v>
      </c>
      <c r="N1015" s="3">
        <v>49334710</v>
      </c>
      <c r="O1015" s="3">
        <v>9111874000</v>
      </c>
      <c r="P1015" s="3">
        <v>30725.13</v>
      </c>
      <c r="Q1015" s="3">
        <v>156322300000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2908067</v>
      </c>
      <c r="AB1015" s="3">
        <v>0</v>
      </c>
      <c r="AC1015" s="3">
        <v>84029.88</v>
      </c>
      <c r="AD1015" s="3">
        <v>42828.44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-28558</v>
      </c>
      <c r="AJ1015" s="3">
        <v>314056.90000000002</v>
      </c>
      <c r="AK1015" s="3">
        <v>129500.4</v>
      </c>
      <c r="AL1015" s="3">
        <v>360860</v>
      </c>
      <c r="AM1015" s="3">
        <v>6207168</v>
      </c>
      <c r="AN1015" s="1" t="s">
        <v>63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383302.3</v>
      </c>
      <c r="F1016" s="3">
        <v>200.7987</v>
      </c>
      <c r="G1016" s="3">
        <v>-104302.6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81383070</v>
      </c>
      <c r="M1016" s="3">
        <v>9273786</v>
      </c>
      <c r="N1016" s="3">
        <v>49184450</v>
      </c>
      <c r="O1016" s="3">
        <v>9111904000</v>
      </c>
      <c r="P1016" s="3">
        <v>29629.279999999999</v>
      </c>
      <c r="Q1016" s="3">
        <v>156320400000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3371463</v>
      </c>
      <c r="AB1016" s="3">
        <v>0</v>
      </c>
      <c r="AC1016" s="3">
        <v>110051.3</v>
      </c>
      <c r="AD1016" s="3">
        <v>56290.37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-28529.34</v>
      </c>
      <c r="AJ1016" s="3">
        <v>305286.59999999998</v>
      </c>
      <c r="AK1016" s="3">
        <v>127072.7</v>
      </c>
      <c r="AL1016" s="3">
        <v>345609.5</v>
      </c>
      <c r="AM1016" s="3">
        <v>6890249</v>
      </c>
      <c r="AN1016" s="1" t="s">
        <v>75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376634.1</v>
      </c>
      <c r="F1017" s="3">
        <v>197.1157</v>
      </c>
      <c r="G1017" s="3">
        <v>-137218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80231200</v>
      </c>
      <c r="M1017" s="3">
        <v>9001506</v>
      </c>
      <c r="N1017" s="3">
        <v>48985570</v>
      </c>
      <c r="O1017" s="3">
        <v>9111912000</v>
      </c>
      <c r="P1017" s="3">
        <v>30647.75</v>
      </c>
      <c r="Q1017" s="3">
        <v>156318000000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3607196</v>
      </c>
      <c r="AB1017" s="3">
        <v>0</v>
      </c>
      <c r="AC1017" s="3">
        <v>127284</v>
      </c>
      <c r="AD1017" s="3">
        <v>65213.24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-28694.79</v>
      </c>
      <c r="AJ1017" s="3">
        <v>292263.09999999998</v>
      </c>
      <c r="AK1017" s="3">
        <v>124367.6</v>
      </c>
      <c r="AL1017" s="3">
        <v>363963.8</v>
      </c>
      <c r="AM1017" s="3">
        <v>7139692</v>
      </c>
      <c r="AN1017" s="1" t="s">
        <v>63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3320414</v>
      </c>
      <c r="E1018" s="3">
        <v>352390</v>
      </c>
      <c r="F1018" s="3">
        <v>198.94880000000001</v>
      </c>
      <c r="G1018" s="3">
        <v>-287652.40000000002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79555960</v>
      </c>
      <c r="M1018" s="3">
        <v>8617512</v>
      </c>
      <c r="N1018" s="3">
        <v>48759490</v>
      </c>
      <c r="O1018" s="3">
        <v>9111772000</v>
      </c>
      <c r="P1018" s="3">
        <v>29148.68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3238962</v>
      </c>
      <c r="AB1018" s="3">
        <v>0</v>
      </c>
      <c r="AC1018" s="3">
        <v>140162.9</v>
      </c>
      <c r="AD1018" s="3">
        <v>69513.899999999994</v>
      </c>
      <c r="AE1018" s="3">
        <v>3126197</v>
      </c>
      <c r="AF1018" s="3">
        <v>94693</v>
      </c>
      <c r="AG1018" s="3">
        <v>0</v>
      </c>
      <c r="AH1018" s="3">
        <v>0</v>
      </c>
      <c r="AI1018" s="3">
        <v>-28734.52</v>
      </c>
      <c r="AJ1018" s="3">
        <v>277000</v>
      </c>
      <c r="AK1018" s="3">
        <v>121795.7</v>
      </c>
      <c r="AL1018" s="3">
        <v>363037.8</v>
      </c>
      <c r="AM1018" s="3">
        <v>6101704</v>
      </c>
      <c r="AN1018" s="1" t="s">
        <v>63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2618321</v>
      </c>
      <c r="E1019" s="3">
        <v>326782</v>
      </c>
      <c r="F1019" s="3">
        <v>183.5324</v>
      </c>
      <c r="G1019" s="3">
        <v>-349221.4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79080450</v>
      </c>
      <c r="M1019" s="3">
        <v>8239440</v>
      </c>
      <c r="N1019" s="3">
        <v>48583830</v>
      </c>
      <c r="O1019" s="3">
        <v>9111537000</v>
      </c>
      <c r="P1019" s="3">
        <v>29358.03</v>
      </c>
      <c r="Q1019" s="3">
        <v>156311100000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2709640</v>
      </c>
      <c r="AB1019" s="3">
        <v>0</v>
      </c>
      <c r="AC1019" s="3">
        <v>120287</v>
      </c>
      <c r="AD1019" s="3">
        <v>58188.75</v>
      </c>
      <c r="AE1019" s="3">
        <v>2566306</v>
      </c>
      <c r="AF1019" s="3">
        <v>71117.789999999994</v>
      </c>
      <c r="AG1019" s="3">
        <v>0</v>
      </c>
      <c r="AH1019" s="3">
        <v>0</v>
      </c>
      <c r="AI1019" s="3">
        <v>-28735.22</v>
      </c>
      <c r="AJ1019" s="3">
        <v>259685.1</v>
      </c>
      <c r="AK1019" s="3">
        <v>116507.1</v>
      </c>
      <c r="AL1019" s="3">
        <v>315172.5</v>
      </c>
      <c r="AM1019" s="3">
        <v>5014603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1690750</v>
      </c>
      <c r="E1020" s="3">
        <v>297569.09999999998</v>
      </c>
      <c r="F1020" s="3">
        <v>172.7122</v>
      </c>
      <c r="G1020" s="3">
        <v>-461409.7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78873500</v>
      </c>
      <c r="M1020" s="3">
        <v>7866627</v>
      </c>
      <c r="N1020" s="3">
        <v>48440610</v>
      </c>
      <c r="O1020" s="3">
        <v>9111182000</v>
      </c>
      <c r="P1020" s="3">
        <v>28958.27</v>
      </c>
      <c r="Q1020" s="3">
        <v>156307200000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2040129</v>
      </c>
      <c r="AB1020" s="3">
        <v>0</v>
      </c>
      <c r="AC1020" s="3">
        <v>94697.55</v>
      </c>
      <c r="AD1020" s="3">
        <v>50011.09</v>
      </c>
      <c r="AE1020" s="3">
        <v>2117336</v>
      </c>
      <c r="AF1020" s="3">
        <v>41587</v>
      </c>
      <c r="AG1020" s="3">
        <v>0</v>
      </c>
      <c r="AH1020" s="3">
        <v>0</v>
      </c>
      <c r="AI1020" s="3">
        <v>-28509.19</v>
      </c>
      <c r="AJ1020" s="3">
        <v>245749.6</v>
      </c>
      <c r="AK1020" s="3">
        <v>113336.6</v>
      </c>
      <c r="AL1020" s="3">
        <v>294393</v>
      </c>
      <c r="AM1020" s="3">
        <v>3621859</v>
      </c>
      <c r="AN1020" s="1" t="s">
        <v>75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1746149</v>
      </c>
      <c r="E1021" s="3">
        <v>290506.09999999998</v>
      </c>
      <c r="F1021" s="3">
        <v>177.37719999999999</v>
      </c>
      <c r="G1021" s="3">
        <v>-405948.1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78281170</v>
      </c>
      <c r="M1021" s="3">
        <v>7649619</v>
      </c>
      <c r="N1021" s="3">
        <v>48298550</v>
      </c>
      <c r="O1021" s="3">
        <v>9110877000</v>
      </c>
      <c r="P1021" s="3">
        <v>28769.83</v>
      </c>
      <c r="Q1021" s="3">
        <v>156303400000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1939433</v>
      </c>
      <c r="AB1021" s="3">
        <v>0</v>
      </c>
      <c r="AC1021" s="3">
        <v>91531.69</v>
      </c>
      <c r="AD1021" s="3">
        <v>49765.36</v>
      </c>
      <c r="AE1021" s="3">
        <v>2045137</v>
      </c>
      <c r="AF1021" s="3">
        <v>45332.62</v>
      </c>
      <c r="AG1021" s="3">
        <v>0</v>
      </c>
      <c r="AH1021" s="3">
        <v>0</v>
      </c>
      <c r="AI1021" s="3">
        <v>-28446.38</v>
      </c>
      <c r="AJ1021" s="3">
        <v>239526.39999999999</v>
      </c>
      <c r="AK1021" s="3">
        <v>111281.7</v>
      </c>
      <c r="AL1021" s="3">
        <v>290175</v>
      </c>
      <c r="AM1021" s="3">
        <v>3339526</v>
      </c>
      <c r="AN1021" s="1" t="s">
        <v>69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1463387</v>
      </c>
      <c r="E1022" s="3">
        <v>269093.59999999998</v>
      </c>
      <c r="F1022" s="3">
        <v>151.0059</v>
      </c>
      <c r="G1022" s="3">
        <v>-400852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77859580</v>
      </c>
      <c r="M1022" s="3">
        <v>7431046</v>
      </c>
      <c r="N1022" s="3">
        <v>48165930</v>
      </c>
      <c r="O1022" s="3">
        <v>9110582000</v>
      </c>
      <c r="P1022" s="3">
        <v>28323.08</v>
      </c>
      <c r="Q1022" s="3">
        <v>156300700000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1679691</v>
      </c>
      <c r="AB1022" s="3">
        <v>0</v>
      </c>
      <c r="AC1022" s="3">
        <v>81142.83</v>
      </c>
      <c r="AD1022" s="3">
        <v>42204.53</v>
      </c>
      <c r="AE1022" s="3">
        <v>1599616</v>
      </c>
      <c r="AF1022" s="3">
        <v>39931.15</v>
      </c>
      <c r="AG1022" s="3">
        <v>0</v>
      </c>
      <c r="AH1022" s="3">
        <v>0</v>
      </c>
      <c r="AI1022" s="3">
        <v>-28230.23</v>
      </c>
      <c r="AJ1022" s="3">
        <v>233076.2</v>
      </c>
      <c r="AK1022" s="3">
        <v>109326.1</v>
      </c>
      <c r="AL1022" s="3">
        <v>284662</v>
      </c>
      <c r="AM1022" s="3">
        <v>2934886</v>
      </c>
      <c r="AN1022" s="1" t="s">
        <v>66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1674600</v>
      </c>
      <c r="E1023" s="3">
        <v>276821.3</v>
      </c>
      <c r="F1023" s="3">
        <v>170.99780000000001</v>
      </c>
      <c r="G1023" s="3">
        <v>-347225.59999999998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77069210</v>
      </c>
      <c r="M1023" s="3">
        <v>7281582</v>
      </c>
      <c r="N1023" s="3">
        <v>48022510</v>
      </c>
      <c r="O1023" s="3">
        <v>9110322000</v>
      </c>
      <c r="P1023" s="3">
        <v>28325.11</v>
      </c>
      <c r="Q1023" s="3">
        <v>156298200000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1893424</v>
      </c>
      <c r="AB1023" s="3">
        <v>0</v>
      </c>
      <c r="AC1023" s="3">
        <v>95976.25</v>
      </c>
      <c r="AD1023" s="3">
        <v>55228.52</v>
      </c>
      <c r="AE1023" s="3">
        <v>2206716</v>
      </c>
      <c r="AF1023" s="3">
        <v>42743.87</v>
      </c>
      <c r="AG1023" s="3">
        <v>0</v>
      </c>
      <c r="AH1023" s="3">
        <v>0</v>
      </c>
      <c r="AI1023" s="3">
        <v>-28215.83</v>
      </c>
      <c r="AJ1023" s="3">
        <v>227163.4</v>
      </c>
      <c r="AK1023" s="3">
        <v>105033</v>
      </c>
      <c r="AL1023" s="3">
        <v>274718.2</v>
      </c>
      <c r="AM1023" s="3">
        <v>3069089</v>
      </c>
      <c r="AN1023" s="1" t="s">
        <v>53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2083407</v>
      </c>
      <c r="E1024" s="3">
        <v>263494.40000000002</v>
      </c>
      <c r="F1024" s="3">
        <v>155.94589999999999</v>
      </c>
      <c r="G1024" s="3">
        <v>-249432.6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76334260</v>
      </c>
      <c r="M1024" s="3">
        <v>7143281</v>
      </c>
      <c r="N1024" s="3">
        <v>47885830</v>
      </c>
      <c r="O1024" s="3">
        <v>9110170000</v>
      </c>
      <c r="P1024" s="3">
        <v>28471.42</v>
      </c>
      <c r="Q1024" s="3">
        <v>156297200000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1941921</v>
      </c>
      <c r="AB1024" s="3">
        <v>0</v>
      </c>
      <c r="AC1024" s="3">
        <v>87689.82</v>
      </c>
      <c r="AD1024" s="3">
        <v>38521.81</v>
      </c>
      <c r="AE1024" s="3">
        <v>1324650</v>
      </c>
      <c r="AF1024" s="3">
        <v>60853.74</v>
      </c>
      <c r="AG1024" s="3">
        <v>0</v>
      </c>
      <c r="AH1024" s="3">
        <v>0</v>
      </c>
      <c r="AI1024" s="3">
        <v>-28155.54</v>
      </c>
      <c r="AJ1024" s="3">
        <v>224326.7</v>
      </c>
      <c r="AK1024" s="3">
        <v>102970.3</v>
      </c>
      <c r="AL1024" s="3">
        <v>273428.09999999998</v>
      </c>
      <c r="AM1024" s="3">
        <v>3597005</v>
      </c>
      <c r="AN1024" s="1" t="s">
        <v>66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2652687</v>
      </c>
      <c r="E1025" s="3">
        <v>278194.2</v>
      </c>
      <c r="F1025" s="3">
        <v>171.25110000000001</v>
      </c>
      <c r="G1025" s="3">
        <v>-154044.79999999999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75143620</v>
      </c>
      <c r="M1025" s="3">
        <v>7049598</v>
      </c>
      <c r="N1025" s="3">
        <v>47723950</v>
      </c>
      <c r="O1025" s="3">
        <v>9110098000</v>
      </c>
      <c r="P1025" s="3">
        <v>27836.3</v>
      </c>
      <c r="Q1025" s="3">
        <v>156296200000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2532586</v>
      </c>
      <c r="AB1025" s="3">
        <v>0</v>
      </c>
      <c r="AC1025" s="3">
        <v>118736.6</v>
      </c>
      <c r="AD1025" s="3">
        <v>53489.61</v>
      </c>
      <c r="AE1025" s="3">
        <v>1968549</v>
      </c>
      <c r="AF1025" s="3">
        <v>76989.570000000007</v>
      </c>
      <c r="AG1025" s="3">
        <v>0</v>
      </c>
      <c r="AH1025" s="3">
        <v>0</v>
      </c>
      <c r="AI1025" s="3">
        <v>-28103.57</v>
      </c>
      <c r="AJ1025" s="3">
        <v>223037.2</v>
      </c>
      <c r="AK1025" s="3">
        <v>101535</v>
      </c>
      <c r="AL1025" s="3">
        <v>266282.3</v>
      </c>
      <c r="AM1025" s="3">
        <v>4376881</v>
      </c>
      <c r="AN1025" s="1" t="s">
        <v>66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2591002</v>
      </c>
      <c r="E1026" s="3">
        <v>275669.40000000002</v>
      </c>
      <c r="F1026" s="3">
        <v>167.78190000000001</v>
      </c>
      <c r="G1026" s="3">
        <v>-185674.7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73995370</v>
      </c>
      <c r="M1026" s="3">
        <v>6876125</v>
      </c>
      <c r="N1026" s="3">
        <v>47537300</v>
      </c>
      <c r="O1026" s="3">
        <v>9109983000</v>
      </c>
      <c r="P1026" s="3">
        <v>29051.89</v>
      </c>
      <c r="Q1026" s="3">
        <v>156294700000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2854223</v>
      </c>
      <c r="AB1026" s="3">
        <v>0</v>
      </c>
      <c r="AC1026" s="3">
        <v>135386.70000000001</v>
      </c>
      <c r="AD1026" s="3">
        <v>72305.649999999994</v>
      </c>
      <c r="AE1026" s="3">
        <v>2735152</v>
      </c>
      <c r="AF1026" s="3">
        <v>73554.490000000005</v>
      </c>
      <c r="AG1026" s="3">
        <v>0</v>
      </c>
      <c r="AH1026" s="3">
        <v>0</v>
      </c>
      <c r="AI1026" s="3">
        <v>-28036.02</v>
      </c>
      <c r="AJ1026" s="3">
        <v>216647.3</v>
      </c>
      <c r="AK1026" s="3">
        <v>99094.14</v>
      </c>
      <c r="AL1026" s="3">
        <v>268029.8</v>
      </c>
      <c r="AM1026" s="3">
        <v>4589536</v>
      </c>
      <c r="AN1026" s="1" t="s">
        <v>53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2091484</v>
      </c>
      <c r="E1027" s="3">
        <v>254839.6</v>
      </c>
      <c r="F1027" s="3">
        <v>163.93469999999999</v>
      </c>
      <c r="G1027" s="3">
        <v>-259206.1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73241750</v>
      </c>
      <c r="M1027" s="3">
        <v>6620419</v>
      </c>
      <c r="N1027" s="3">
        <v>47356220</v>
      </c>
      <c r="O1027" s="3">
        <v>9109793000</v>
      </c>
      <c r="P1027" s="3">
        <v>27415.21</v>
      </c>
      <c r="Q1027" s="3">
        <v>156293500000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2590240</v>
      </c>
      <c r="AB1027" s="3">
        <v>0</v>
      </c>
      <c r="AC1027" s="3">
        <v>126857.8</v>
      </c>
      <c r="AD1027" s="3">
        <v>66744.399999999994</v>
      </c>
      <c r="AE1027" s="3">
        <v>2453362</v>
      </c>
      <c r="AF1027" s="3">
        <v>59315.81</v>
      </c>
      <c r="AG1027" s="3">
        <v>0</v>
      </c>
      <c r="AH1027" s="3">
        <v>0</v>
      </c>
      <c r="AI1027" s="3">
        <v>-27959.65</v>
      </c>
      <c r="AJ1027" s="3">
        <v>206462.8</v>
      </c>
      <c r="AK1027" s="3">
        <v>97233.71</v>
      </c>
      <c r="AL1027" s="3">
        <v>260792.8</v>
      </c>
      <c r="AM1027" s="3">
        <v>4095053</v>
      </c>
      <c r="AN1027" s="1" t="s">
        <v>62</v>
      </c>
    </row>
    <row r="1028" spans="1:40" x14ac:dyDescent="0.3">
      <c r="A1028" s="2">
        <v>30521</v>
      </c>
      <c r="B1028" s="3">
        <v>1441259</v>
      </c>
      <c r="C1028" s="3">
        <v>6047.4489999999996</v>
      </c>
      <c r="D1028" s="3">
        <v>4511528</v>
      </c>
      <c r="E1028" s="3">
        <v>323468.40000000002</v>
      </c>
      <c r="F1028" s="3">
        <v>170.536</v>
      </c>
      <c r="G1028" s="3">
        <v>91208.14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74510480</v>
      </c>
      <c r="M1028" s="3">
        <v>6824910</v>
      </c>
      <c r="N1028" s="3">
        <v>47260950</v>
      </c>
      <c r="O1028" s="3">
        <v>9109966000</v>
      </c>
      <c r="P1028" s="3">
        <v>28516.639999999999</v>
      </c>
      <c r="Q1028" s="3">
        <v>156296600000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1302358</v>
      </c>
      <c r="AB1028" s="3">
        <v>0</v>
      </c>
      <c r="AC1028" s="3">
        <v>52191.05</v>
      </c>
      <c r="AD1028" s="3">
        <v>33054.33</v>
      </c>
      <c r="AE1028" s="3">
        <v>1169884</v>
      </c>
      <c r="AF1028" s="3">
        <v>136390.29999999999</v>
      </c>
      <c r="AG1028" s="3">
        <v>410.3</v>
      </c>
      <c r="AH1028" s="3">
        <v>0</v>
      </c>
      <c r="AI1028" s="3">
        <v>-27134.43</v>
      </c>
      <c r="AJ1028" s="3">
        <v>217324</v>
      </c>
      <c r="AK1028" s="3">
        <v>96526.34</v>
      </c>
      <c r="AL1028" s="3">
        <v>260506.1</v>
      </c>
      <c r="AM1028" s="3">
        <v>7867019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1995329</v>
      </c>
      <c r="E1029" s="3">
        <v>267863.7</v>
      </c>
      <c r="F1029" s="3">
        <v>158.2193</v>
      </c>
      <c r="G1029" s="3">
        <v>-329556.3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73292410</v>
      </c>
      <c r="M1029" s="3">
        <v>6702433</v>
      </c>
      <c r="N1029" s="3">
        <v>47121410</v>
      </c>
      <c r="O1029" s="3">
        <v>9109704000</v>
      </c>
      <c r="P1029" s="3">
        <v>29436.67</v>
      </c>
      <c r="Q1029" s="3">
        <v>156295300000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2082200</v>
      </c>
      <c r="AB1029" s="3">
        <v>0</v>
      </c>
      <c r="AC1029" s="3">
        <v>96843.11</v>
      </c>
      <c r="AD1029" s="3">
        <v>65351.13</v>
      </c>
      <c r="AE1029" s="3">
        <v>2478347</v>
      </c>
      <c r="AF1029" s="3">
        <v>59054.57</v>
      </c>
      <c r="AG1029" s="3">
        <v>0</v>
      </c>
      <c r="AH1029" s="3">
        <v>0</v>
      </c>
      <c r="AI1029" s="3">
        <v>-27201.31</v>
      </c>
      <c r="AJ1029" s="3">
        <v>214199</v>
      </c>
      <c r="AK1029" s="3">
        <v>96837.45</v>
      </c>
      <c r="AL1029" s="3">
        <v>256981.2</v>
      </c>
      <c r="AM1029" s="3">
        <v>3180516</v>
      </c>
      <c r="AN1029" s="1" t="s">
        <v>93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235781.2</v>
      </c>
      <c r="F1030" s="3">
        <v>139.65090000000001</v>
      </c>
      <c r="G1030" s="3">
        <v>-381758.8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72502390</v>
      </c>
      <c r="M1030" s="3">
        <v>6435774</v>
      </c>
      <c r="N1030" s="3">
        <v>46985250</v>
      </c>
      <c r="O1030" s="3">
        <v>9109380000</v>
      </c>
      <c r="P1030" s="3">
        <v>27422.85</v>
      </c>
      <c r="Q1030" s="3">
        <v>156294000000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2079619</v>
      </c>
      <c r="AB1030" s="3">
        <v>0</v>
      </c>
      <c r="AC1030" s="3">
        <v>98552.77</v>
      </c>
      <c r="AD1030" s="3">
        <v>61380.57</v>
      </c>
      <c r="AE1030" s="3">
        <v>2085404</v>
      </c>
      <c r="AF1030" s="3">
        <v>42495.83</v>
      </c>
      <c r="AG1030" s="3">
        <v>0</v>
      </c>
      <c r="AH1030" s="3">
        <v>0</v>
      </c>
      <c r="AI1030" s="3">
        <v>-27033.200000000001</v>
      </c>
      <c r="AJ1030" s="3">
        <v>201330.5</v>
      </c>
      <c r="AK1030" s="3">
        <v>96297.919999999998</v>
      </c>
      <c r="AL1030" s="3">
        <v>239026.5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229677.1</v>
      </c>
      <c r="F1031" s="3">
        <v>146.56309999999999</v>
      </c>
      <c r="G1031" s="3">
        <v>-316651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71497230</v>
      </c>
      <c r="M1031" s="3">
        <v>6209433</v>
      </c>
      <c r="N1031" s="3">
        <v>46836830</v>
      </c>
      <c r="O1031" s="3">
        <v>9109107000</v>
      </c>
      <c r="P1031" s="3">
        <v>27596.93</v>
      </c>
      <c r="Q1031" s="3">
        <v>156292400000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2305720</v>
      </c>
      <c r="AB1031" s="3">
        <v>0</v>
      </c>
      <c r="AC1031" s="3">
        <v>108994.8</v>
      </c>
      <c r="AD1031" s="3">
        <v>69059.070000000007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-26911.74</v>
      </c>
      <c r="AJ1031" s="3">
        <v>193996.79999999999</v>
      </c>
      <c r="AK1031" s="3">
        <v>94622.19</v>
      </c>
      <c r="AL1031" s="3">
        <v>233515.6</v>
      </c>
      <c r="AM1031" s="3">
        <v>3054008</v>
      </c>
      <c r="AN1031" s="1" t="s">
        <v>71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222766.4</v>
      </c>
      <c r="F1032" s="3">
        <v>148.37289999999999</v>
      </c>
      <c r="G1032" s="3">
        <v>-277601.8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70403460</v>
      </c>
      <c r="M1032" s="3">
        <v>5986587</v>
      </c>
      <c r="N1032" s="3">
        <v>46654870</v>
      </c>
      <c r="O1032" s="3">
        <v>9108865000</v>
      </c>
      <c r="P1032" s="3">
        <v>28721.74</v>
      </c>
      <c r="Q1032" s="3">
        <v>156290800000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2533103</v>
      </c>
      <c r="AB1032" s="3">
        <v>0</v>
      </c>
      <c r="AC1032" s="3">
        <v>118333.1</v>
      </c>
      <c r="AD1032" s="3">
        <v>77600.399999999994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-26423.47</v>
      </c>
      <c r="AJ1032" s="3">
        <v>185836.2</v>
      </c>
      <c r="AK1032" s="3">
        <v>109015.7</v>
      </c>
      <c r="AL1032" s="3">
        <v>249590.1</v>
      </c>
      <c r="AM1032" s="3">
        <v>3269105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1800077</v>
      </c>
      <c r="E1033" s="3">
        <v>216901</v>
      </c>
      <c r="F1033" s="3">
        <v>152.953</v>
      </c>
      <c r="G1033" s="3">
        <v>-240820.4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69183720</v>
      </c>
      <c r="M1033" s="3">
        <v>5755492</v>
      </c>
      <c r="N1033" s="3">
        <v>46436470</v>
      </c>
      <c r="O1033" s="3">
        <v>9108694000</v>
      </c>
      <c r="P1033" s="3">
        <v>27347.72</v>
      </c>
      <c r="Q1033" s="3">
        <v>156289000000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2770952</v>
      </c>
      <c r="AB1033" s="3">
        <v>0</v>
      </c>
      <c r="AC1033" s="3">
        <v>126487.5</v>
      </c>
      <c r="AD1033" s="3">
        <v>86734.51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-26146.09</v>
      </c>
      <c r="AJ1033" s="3">
        <v>178897.8</v>
      </c>
      <c r="AK1033" s="3">
        <v>90177.95</v>
      </c>
      <c r="AL1033" s="3">
        <v>270934.8</v>
      </c>
      <c r="AM1033" s="3">
        <v>3479985</v>
      </c>
      <c r="AN1033" s="1" t="s">
        <v>63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1681509</v>
      </c>
      <c r="E1034" s="3">
        <v>207450.3</v>
      </c>
      <c r="F1034" s="3">
        <v>147.61779999999999</v>
      </c>
      <c r="G1034" s="3">
        <v>-253846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68002550</v>
      </c>
      <c r="M1034" s="3">
        <v>5495981</v>
      </c>
      <c r="N1034" s="3">
        <v>46248000</v>
      </c>
      <c r="O1034" s="3">
        <v>9108456000</v>
      </c>
      <c r="P1034" s="3">
        <v>27209.58</v>
      </c>
      <c r="Q1034" s="3">
        <v>156286800000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2846994</v>
      </c>
      <c r="AB1034" s="3">
        <v>0</v>
      </c>
      <c r="AC1034" s="3">
        <v>136345</v>
      </c>
      <c r="AD1034" s="3">
        <v>92774.63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-25974.9</v>
      </c>
      <c r="AJ1034" s="3">
        <v>171041.8</v>
      </c>
      <c r="AK1034" s="3">
        <v>88446.45</v>
      </c>
      <c r="AL1034" s="3">
        <v>223273.8</v>
      </c>
      <c r="AM1034" s="3">
        <v>3429428</v>
      </c>
      <c r="AN1034" s="1" t="s">
        <v>64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1444039</v>
      </c>
      <c r="E1035" s="3">
        <v>194426.7</v>
      </c>
      <c r="F1035" s="3">
        <v>140.9862</v>
      </c>
      <c r="G1035" s="3">
        <v>-283048.5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66925630</v>
      </c>
      <c r="M1035" s="3">
        <v>5214151</v>
      </c>
      <c r="N1035" s="3">
        <v>46054720</v>
      </c>
      <c r="O1035" s="3">
        <v>9108188000</v>
      </c>
      <c r="P1035" s="3">
        <v>28136.880000000001</v>
      </c>
      <c r="Q1035" s="3">
        <v>156284400000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2741533</v>
      </c>
      <c r="AB1035" s="3">
        <v>0</v>
      </c>
      <c r="AC1035" s="3">
        <v>134750.70000000001</v>
      </c>
      <c r="AD1035" s="3">
        <v>93778.15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-26022.240000000002</v>
      </c>
      <c r="AJ1035" s="3">
        <v>161982.6</v>
      </c>
      <c r="AK1035" s="3">
        <v>86063.33</v>
      </c>
      <c r="AL1035" s="3">
        <v>220601.9</v>
      </c>
      <c r="AM1035" s="3">
        <v>3142608</v>
      </c>
      <c r="AN1035" s="1" t="s">
        <v>82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1375881</v>
      </c>
      <c r="E1036" s="3">
        <v>185092.7</v>
      </c>
      <c r="F1036" s="3">
        <v>141.0676</v>
      </c>
      <c r="G1036" s="3">
        <v>-275990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65915940</v>
      </c>
      <c r="M1036" s="3">
        <v>4964614</v>
      </c>
      <c r="N1036" s="3">
        <v>45873800</v>
      </c>
      <c r="O1036" s="3">
        <v>9107915000</v>
      </c>
      <c r="P1036" s="3">
        <v>26530.9</v>
      </c>
      <c r="Q1036" s="3">
        <v>156282000000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2572354</v>
      </c>
      <c r="AB1036" s="3">
        <v>0</v>
      </c>
      <c r="AC1036" s="3">
        <v>130369.2</v>
      </c>
      <c r="AD1036" s="3">
        <v>92392.07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-25894.27</v>
      </c>
      <c r="AJ1036" s="3">
        <v>152330</v>
      </c>
      <c r="AK1036" s="3">
        <v>82233.789999999994</v>
      </c>
      <c r="AL1036" s="3">
        <v>202985.4</v>
      </c>
      <c r="AM1036" s="3">
        <v>2988034</v>
      </c>
      <c r="AN1036" s="1" t="s">
        <v>61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1253353</v>
      </c>
      <c r="E1037" s="3">
        <v>174438.1</v>
      </c>
      <c r="F1037" s="3">
        <v>127.6592</v>
      </c>
      <c r="G1037" s="3">
        <v>-281404.09999999998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64882660</v>
      </c>
      <c r="M1037" s="3">
        <v>4741822</v>
      </c>
      <c r="N1037" s="3">
        <v>45693590</v>
      </c>
      <c r="O1037" s="3">
        <v>9107641000</v>
      </c>
      <c r="P1037" s="3">
        <v>26673.9</v>
      </c>
      <c r="Q1037" s="3">
        <v>156279600000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2459737</v>
      </c>
      <c r="AB1037" s="3">
        <v>0</v>
      </c>
      <c r="AC1037" s="3">
        <v>122860.6</v>
      </c>
      <c r="AD1037" s="3">
        <v>89151.05</v>
      </c>
      <c r="AE1037" s="3">
        <v>2768457</v>
      </c>
      <c r="AF1037" s="3">
        <v>40869.699999999997</v>
      </c>
      <c r="AG1037" s="3">
        <v>0</v>
      </c>
      <c r="AH1037" s="3">
        <v>0</v>
      </c>
      <c r="AI1037" s="3">
        <v>-25927.54</v>
      </c>
      <c r="AJ1037" s="3">
        <v>144975.29999999999</v>
      </c>
      <c r="AK1037" s="3">
        <v>79664.56</v>
      </c>
      <c r="AL1037" s="3">
        <v>202413.3</v>
      </c>
      <c r="AM1037" s="3">
        <v>2736965</v>
      </c>
      <c r="AN1037" s="1" t="s">
        <v>80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1062602</v>
      </c>
      <c r="E1038" s="3">
        <v>162886.6</v>
      </c>
      <c r="F1038" s="3">
        <v>113.22199999999999</v>
      </c>
      <c r="G1038" s="3">
        <v>-299539.20000000001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63908740</v>
      </c>
      <c r="M1038" s="3">
        <v>4521167</v>
      </c>
      <c r="N1038" s="3">
        <v>45515740</v>
      </c>
      <c r="O1038" s="3">
        <v>9107351000</v>
      </c>
      <c r="P1038" s="3">
        <v>25991.3</v>
      </c>
      <c r="Q1038" s="3">
        <v>156277100000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2307474</v>
      </c>
      <c r="AB1038" s="3">
        <v>0</v>
      </c>
      <c r="AC1038" s="3">
        <v>116924.7</v>
      </c>
      <c r="AD1038" s="3">
        <v>87442.8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-25874.66</v>
      </c>
      <c r="AJ1038" s="3">
        <v>139100</v>
      </c>
      <c r="AK1038" s="3">
        <v>77833</v>
      </c>
      <c r="AL1038" s="3">
        <v>200133</v>
      </c>
      <c r="AM1038" s="3">
        <v>2434722</v>
      </c>
      <c r="AN1038" s="1" t="s">
        <v>53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1009426</v>
      </c>
      <c r="E1039" s="3">
        <v>154337.4</v>
      </c>
      <c r="F1039" s="3">
        <v>105.7957</v>
      </c>
      <c r="G1039" s="3">
        <v>-290472.3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62889760</v>
      </c>
      <c r="M1039" s="3">
        <v>4328213</v>
      </c>
      <c r="N1039" s="3">
        <v>45339500</v>
      </c>
      <c r="O1039" s="3">
        <v>9107065000</v>
      </c>
      <c r="P1039" s="3">
        <v>25755.3</v>
      </c>
      <c r="Q1039" s="3">
        <v>156274500000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2240425</v>
      </c>
      <c r="AB1039" s="3">
        <v>0</v>
      </c>
      <c r="AC1039" s="3">
        <v>116294</v>
      </c>
      <c r="AD1039" s="3">
        <v>86960.05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-25837.15</v>
      </c>
      <c r="AJ1039" s="3">
        <v>133226.1</v>
      </c>
      <c r="AK1039" s="3">
        <v>76164.47</v>
      </c>
      <c r="AL1039" s="3">
        <v>193278.8</v>
      </c>
      <c r="AM1039" s="3">
        <v>2282857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1081295</v>
      </c>
      <c r="E1040" s="3">
        <v>149194.79999999999</v>
      </c>
      <c r="F1040" s="3">
        <v>105.91549999999999</v>
      </c>
      <c r="G1040" s="3">
        <v>-256598.8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61735130</v>
      </c>
      <c r="M1040" s="3">
        <v>4157915</v>
      </c>
      <c r="N1040" s="3">
        <v>45114590</v>
      </c>
      <c r="O1040" s="3">
        <v>9106857000</v>
      </c>
      <c r="P1040" s="3">
        <v>25480.21</v>
      </c>
      <c r="Q1040" s="3">
        <v>156272100000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2337155</v>
      </c>
      <c r="AB1040" s="3">
        <v>0</v>
      </c>
      <c r="AC1040" s="3">
        <v>116862.8</v>
      </c>
      <c r="AD1040" s="3">
        <v>88662.97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-25859.05</v>
      </c>
      <c r="AJ1040" s="3">
        <v>129262.6</v>
      </c>
      <c r="AK1040" s="3">
        <v>74565.039999999994</v>
      </c>
      <c r="AL1040" s="3">
        <v>237405.4</v>
      </c>
      <c r="AM1040" s="3">
        <v>2332729</v>
      </c>
      <c r="AN1040" s="1" t="s">
        <v>71</v>
      </c>
    </row>
    <row r="1041" spans="1:40" x14ac:dyDescent="0.3">
      <c r="A1041" s="2">
        <v>30534</v>
      </c>
      <c r="B1041" s="3">
        <v>1416777</v>
      </c>
      <c r="C1041" s="3">
        <v>6390.7719999999999</v>
      </c>
      <c r="D1041" s="3">
        <v>2389025</v>
      </c>
      <c r="E1041" s="3">
        <v>213236.4</v>
      </c>
      <c r="F1041" s="3">
        <v>163.34909999999999</v>
      </c>
      <c r="G1041" s="3">
        <v>-33553.42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62668650</v>
      </c>
      <c r="M1041" s="3">
        <v>4377259</v>
      </c>
      <c r="N1041" s="3">
        <v>44984440</v>
      </c>
      <c r="O1041" s="3">
        <v>9106824000</v>
      </c>
      <c r="P1041" s="3">
        <v>28356.95</v>
      </c>
      <c r="Q1041" s="3">
        <v>156273000000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1524945</v>
      </c>
      <c r="AB1041" s="3">
        <v>0</v>
      </c>
      <c r="AC1041" s="3">
        <v>74840.33</v>
      </c>
      <c r="AD1041" s="3">
        <v>83408.97</v>
      </c>
      <c r="AE1041" s="3">
        <v>1288116</v>
      </c>
      <c r="AF1041" s="3">
        <v>75638.600000000006</v>
      </c>
      <c r="AG1041" s="3">
        <v>438.97340000000003</v>
      </c>
      <c r="AH1041" s="3">
        <v>0</v>
      </c>
      <c r="AI1041" s="3">
        <v>-25623.13</v>
      </c>
      <c r="AJ1041" s="3">
        <v>134610.29999999999</v>
      </c>
      <c r="AK1041" s="3">
        <v>73805.84</v>
      </c>
      <c r="AL1041" s="3">
        <v>190009.1</v>
      </c>
      <c r="AM1041" s="3">
        <v>5415828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7320.5159999999996</v>
      </c>
      <c r="D1042" s="3">
        <v>2712183</v>
      </c>
      <c r="E1042" s="3">
        <v>248180.9</v>
      </c>
      <c r="F1042" s="3">
        <v>173.3991</v>
      </c>
      <c r="G1042" s="3">
        <v>12217.56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62889030</v>
      </c>
      <c r="M1042" s="3">
        <v>4626312</v>
      </c>
      <c r="N1042" s="3">
        <v>44866410</v>
      </c>
      <c r="O1042" s="3">
        <v>9106849000</v>
      </c>
      <c r="P1042" s="3">
        <v>28558.31</v>
      </c>
      <c r="Q1042" s="3">
        <v>156272400000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1912866</v>
      </c>
      <c r="AB1042" s="3">
        <v>0</v>
      </c>
      <c r="AC1042" s="3">
        <v>50983.28</v>
      </c>
      <c r="AD1042" s="3">
        <v>94099.7</v>
      </c>
      <c r="AE1042" s="3">
        <v>3217242</v>
      </c>
      <c r="AF1042" s="3">
        <v>86270.76</v>
      </c>
      <c r="AG1042" s="3">
        <v>452.35509999999999</v>
      </c>
      <c r="AH1042" s="3">
        <v>0</v>
      </c>
      <c r="AI1042" s="3">
        <v>-25568.7</v>
      </c>
      <c r="AJ1042" s="3">
        <v>139266.9</v>
      </c>
      <c r="AK1042" s="3">
        <v>73669.31</v>
      </c>
      <c r="AL1042" s="3">
        <v>206397.7</v>
      </c>
      <c r="AM1042" s="3">
        <v>5493936</v>
      </c>
      <c r="AN1042" s="1" t="s">
        <v>52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845991.6</v>
      </c>
      <c r="E1043" s="3">
        <v>166417.79999999999</v>
      </c>
      <c r="F1043" s="3">
        <v>88.788290000000003</v>
      </c>
      <c r="G1043" s="3">
        <v>-356368.8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61634920</v>
      </c>
      <c r="M1043" s="3">
        <v>4344877</v>
      </c>
      <c r="N1043" s="3">
        <v>44724560</v>
      </c>
      <c r="O1043" s="3">
        <v>9106498000</v>
      </c>
      <c r="P1043" s="3">
        <v>26618.58</v>
      </c>
      <c r="Q1043" s="3">
        <v>156269700000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2035047</v>
      </c>
      <c r="AB1043" s="3">
        <v>0</v>
      </c>
      <c r="AC1043" s="3">
        <v>89130.880000000005</v>
      </c>
      <c r="AD1043" s="3">
        <v>90104.3</v>
      </c>
      <c r="AE1043" s="3">
        <v>2784628</v>
      </c>
      <c r="AF1043" s="3">
        <v>30471.57</v>
      </c>
      <c r="AG1043" s="3">
        <v>0</v>
      </c>
      <c r="AH1043" s="3">
        <v>0</v>
      </c>
      <c r="AI1043" s="3">
        <v>-25731.18</v>
      </c>
      <c r="AJ1043" s="3">
        <v>129537.9</v>
      </c>
      <c r="AK1043" s="3">
        <v>72278.47</v>
      </c>
      <c r="AL1043" s="3">
        <v>182342.39999999999</v>
      </c>
      <c r="AM1043" s="3">
        <v>1599068</v>
      </c>
      <c r="AN1043" s="1" t="s">
        <v>63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616043.1</v>
      </c>
      <c r="E1044" s="3">
        <v>142989.1</v>
      </c>
      <c r="F1044" s="3">
        <v>60.524949999999997</v>
      </c>
      <c r="G1044" s="3">
        <v>-371475.5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60533240</v>
      </c>
      <c r="M1044" s="3">
        <v>3991903</v>
      </c>
      <c r="N1044" s="3">
        <v>44565330</v>
      </c>
      <c r="O1044" s="3">
        <v>9106114000</v>
      </c>
      <c r="P1044" s="3">
        <v>24806.86</v>
      </c>
      <c r="Q1044" s="3">
        <v>156267000000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2112782</v>
      </c>
      <c r="AB1044" s="3">
        <v>0</v>
      </c>
      <c r="AC1044" s="3">
        <v>106145.4</v>
      </c>
      <c r="AD1044" s="3">
        <v>88285.53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-25863.67</v>
      </c>
      <c r="AJ1044" s="3">
        <v>117819.3</v>
      </c>
      <c r="AK1044" s="3">
        <v>70317.66</v>
      </c>
      <c r="AL1044" s="3">
        <v>171007.5</v>
      </c>
      <c r="AM1044" s="3">
        <v>1487136</v>
      </c>
      <c r="AN1044" s="1" t="s">
        <v>52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497982.7</v>
      </c>
      <c r="E1045" s="3">
        <v>126232.6</v>
      </c>
      <c r="F1045" s="3">
        <v>56.239809999999999</v>
      </c>
      <c r="G1045" s="3">
        <v>-367561.2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59484500</v>
      </c>
      <c r="M1045" s="3">
        <v>3628626</v>
      </c>
      <c r="N1045" s="3">
        <v>44380000</v>
      </c>
      <c r="O1045" s="3">
        <v>9105729000</v>
      </c>
      <c r="P1045" s="3">
        <v>24588.21</v>
      </c>
      <c r="Q1045" s="3">
        <v>156263700000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2088148</v>
      </c>
      <c r="AB1045" s="3">
        <v>0</v>
      </c>
      <c r="AC1045" s="3">
        <v>117209.1</v>
      </c>
      <c r="AD1045" s="3">
        <v>99526.8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-25949.77</v>
      </c>
      <c r="AJ1045" s="3">
        <v>105685.8</v>
      </c>
      <c r="AK1045" s="3">
        <v>66824.78</v>
      </c>
      <c r="AL1045" s="3">
        <v>173899.2</v>
      </c>
      <c r="AM1045" s="3">
        <v>1357622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459784</v>
      </c>
      <c r="E1046" s="3">
        <v>113201.60000000001</v>
      </c>
      <c r="F1046" s="3">
        <v>47.717230000000001</v>
      </c>
      <c r="G1046" s="3">
        <v>-343152.9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58481180</v>
      </c>
      <c r="M1046" s="3">
        <v>3333363</v>
      </c>
      <c r="N1046" s="3">
        <v>44201420</v>
      </c>
      <c r="O1046" s="3">
        <v>9105383000</v>
      </c>
      <c r="P1046" s="3">
        <v>23273.01</v>
      </c>
      <c r="Q1046" s="3">
        <v>156261000000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1937886</v>
      </c>
      <c r="AB1046" s="3">
        <v>0</v>
      </c>
      <c r="AC1046" s="3">
        <v>106744</v>
      </c>
      <c r="AD1046" s="3">
        <v>81580.11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-25979.95</v>
      </c>
      <c r="AJ1046" s="3">
        <v>97945.44</v>
      </c>
      <c r="AK1046" s="3">
        <v>64739.03</v>
      </c>
      <c r="AL1046" s="3">
        <v>169877.9</v>
      </c>
      <c r="AM1046" s="3">
        <v>1262776</v>
      </c>
      <c r="AN1046" s="1" t="s">
        <v>52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406449.7</v>
      </c>
      <c r="E1047" s="3">
        <v>103986.7</v>
      </c>
      <c r="F1047" s="3">
        <v>42.423090000000002</v>
      </c>
      <c r="G1047" s="3">
        <v>-330177.3</v>
      </c>
      <c r="H1047" s="3">
        <v>0</v>
      </c>
      <c r="I1047" s="3">
        <v>16094920</v>
      </c>
      <c r="J1047" s="3">
        <v>0</v>
      </c>
      <c r="K1047" s="3">
        <v>0</v>
      </c>
      <c r="L1047" s="3">
        <v>57421000</v>
      </c>
      <c r="M1047" s="3">
        <v>3102570</v>
      </c>
      <c r="N1047" s="3">
        <v>44026250</v>
      </c>
      <c r="O1047" s="3">
        <v>9105032000</v>
      </c>
      <c r="P1047" s="3">
        <v>22763.95</v>
      </c>
      <c r="Q1047" s="3">
        <v>156258000000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1902890</v>
      </c>
      <c r="AB1047" s="3">
        <v>0</v>
      </c>
      <c r="AC1047" s="3">
        <v>111687.7</v>
      </c>
      <c r="AD1047" s="3">
        <v>86602.08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-26021.96</v>
      </c>
      <c r="AJ1047" s="3">
        <v>91420.54</v>
      </c>
      <c r="AK1047" s="3">
        <v>62325.93</v>
      </c>
      <c r="AL1047" s="3">
        <v>155002.20000000001</v>
      </c>
      <c r="AM1047" s="3">
        <v>1166659</v>
      </c>
      <c r="AN1047" s="1" t="s">
        <v>64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429607.7</v>
      </c>
      <c r="E1048" s="3">
        <v>98291.01</v>
      </c>
      <c r="F1048" s="3">
        <v>37.612940000000002</v>
      </c>
      <c r="G1048" s="3">
        <v>-299907.5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56197810</v>
      </c>
      <c r="M1048" s="3">
        <v>2921152</v>
      </c>
      <c r="N1048" s="3">
        <v>43842070</v>
      </c>
      <c r="O1048" s="3">
        <v>9104696000</v>
      </c>
      <c r="P1048" s="3">
        <v>22462.07</v>
      </c>
      <c r="Q1048" s="3">
        <v>156254800000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2007792</v>
      </c>
      <c r="AB1048" s="3">
        <v>0</v>
      </c>
      <c r="AC1048" s="3">
        <v>122435.8</v>
      </c>
      <c r="AD1048" s="3">
        <v>98758.54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-26080.51</v>
      </c>
      <c r="AJ1048" s="3">
        <v>85672.25</v>
      </c>
      <c r="AK1048" s="3">
        <v>58968.09</v>
      </c>
      <c r="AL1048" s="3">
        <v>147504.9</v>
      </c>
      <c r="AM1048" s="3">
        <v>1173056</v>
      </c>
      <c r="AN1048" s="1" t="s">
        <v>63</v>
      </c>
    </row>
    <row r="1049" spans="1:40" x14ac:dyDescent="0.3">
      <c r="A1049" s="2">
        <v>30542</v>
      </c>
      <c r="B1049" s="3">
        <v>1421920</v>
      </c>
      <c r="C1049" s="3">
        <v>13443.71</v>
      </c>
      <c r="D1049" s="3">
        <v>1367067</v>
      </c>
      <c r="E1049" s="3">
        <v>239226.3</v>
      </c>
      <c r="F1049" s="3">
        <v>118.1571</v>
      </c>
      <c r="G1049" s="3">
        <v>-154337.60000000001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58829590</v>
      </c>
      <c r="M1049" s="3">
        <v>3461878</v>
      </c>
      <c r="N1049" s="3">
        <v>43766400</v>
      </c>
      <c r="O1049" s="3">
        <v>9104579000</v>
      </c>
      <c r="P1049" s="3">
        <v>28296.15</v>
      </c>
      <c r="Q1049" s="3">
        <v>156255800000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1131850</v>
      </c>
      <c r="AB1049" s="3">
        <v>0</v>
      </c>
      <c r="AC1049" s="3">
        <v>14964.96</v>
      </c>
      <c r="AD1049" s="3">
        <v>27299.5</v>
      </c>
      <c r="AE1049" s="3">
        <v>1061981</v>
      </c>
      <c r="AF1049" s="3">
        <v>56369.66</v>
      </c>
      <c r="AG1049" s="3">
        <v>891.30449999999996</v>
      </c>
      <c r="AH1049" s="3">
        <v>0</v>
      </c>
      <c r="AI1049" s="3">
        <v>-25837.17</v>
      </c>
      <c r="AJ1049" s="3">
        <v>91886.85</v>
      </c>
      <c r="AK1049" s="3">
        <v>57960.97</v>
      </c>
      <c r="AL1049" s="3">
        <v>152678.39999999999</v>
      </c>
      <c r="AM1049" s="3">
        <v>6000600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7264.4949999999999</v>
      </c>
      <c r="D1050" s="3">
        <v>1115617</v>
      </c>
      <c r="E1050" s="3">
        <v>222664.5</v>
      </c>
      <c r="F1050" s="3">
        <v>111.33580000000001</v>
      </c>
      <c r="G1050" s="3">
        <v>-106468.6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59606990</v>
      </c>
      <c r="M1050" s="3">
        <v>3667940</v>
      </c>
      <c r="N1050" s="3">
        <v>43709670</v>
      </c>
      <c r="O1050" s="3">
        <v>9104521000</v>
      </c>
      <c r="P1050" s="3">
        <v>28961.54</v>
      </c>
      <c r="Q1050" s="3">
        <v>156255700000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1221611</v>
      </c>
      <c r="AB1050" s="3">
        <v>0</v>
      </c>
      <c r="AC1050" s="3">
        <v>2826.1120000000001</v>
      </c>
      <c r="AD1050" s="3">
        <v>17545.03</v>
      </c>
      <c r="AE1050" s="3">
        <v>1090658</v>
      </c>
      <c r="AF1050" s="3">
        <v>46454.29</v>
      </c>
      <c r="AG1050" s="3">
        <v>452.39710000000002</v>
      </c>
      <c r="AH1050" s="3">
        <v>0</v>
      </c>
      <c r="AI1050" s="3">
        <v>-25796.16</v>
      </c>
      <c r="AJ1050" s="3">
        <v>95116.24</v>
      </c>
      <c r="AK1050" s="3">
        <v>58015.89</v>
      </c>
      <c r="AL1050" s="3">
        <v>149106.6</v>
      </c>
      <c r="AM1050" s="3">
        <v>3626425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7302.5609999999997</v>
      </c>
      <c r="D1051" s="3">
        <v>1338625</v>
      </c>
      <c r="E1051" s="3">
        <v>236286.1</v>
      </c>
      <c r="F1051" s="3">
        <v>115.52589999999999</v>
      </c>
      <c r="G1051" s="3">
        <v>-57882.19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59888460</v>
      </c>
      <c r="M1051" s="3">
        <v>3840140</v>
      </c>
      <c r="N1051" s="3">
        <v>43656630</v>
      </c>
      <c r="O1051" s="3">
        <v>9104520000</v>
      </c>
      <c r="P1051" s="3">
        <v>28740.02</v>
      </c>
      <c r="Q1051" s="3">
        <v>156255900000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1654816</v>
      </c>
      <c r="AB1051" s="3">
        <v>0</v>
      </c>
      <c r="AC1051" s="3">
        <v>433.30369999999999</v>
      </c>
      <c r="AD1051" s="3">
        <v>9779.0300000000007</v>
      </c>
      <c r="AE1051" s="3">
        <v>1053483</v>
      </c>
      <c r="AF1051" s="3">
        <v>53672.38</v>
      </c>
      <c r="AG1051" s="3">
        <v>452.4504</v>
      </c>
      <c r="AH1051" s="3">
        <v>0</v>
      </c>
      <c r="AI1051" s="3">
        <v>-25770.99</v>
      </c>
      <c r="AJ1051" s="3">
        <v>100212.8</v>
      </c>
      <c r="AK1051" s="3">
        <v>58909.53</v>
      </c>
      <c r="AL1051" s="3">
        <v>152903.29999999999</v>
      </c>
      <c r="AM1051" s="3">
        <v>3777915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330514.3</v>
      </c>
      <c r="E1052" s="3">
        <v>146476.20000000001</v>
      </c>
      <c r="F1052" s="3">
        <v>43.644460000000002</v>
      </c>
      <c r="G1052" s="3">
        <v>-315799.40000000002</v>
      </c>
      <c r="H1052" s="3">
        <v>0</v>
      </c>
      <c r="I1052" s="3">
        <v>10080390</v>
      </c>
      <c r="J1052" s="3">
        <v>0</v>
      </c>
      <c r="K1052" s="3">
        <v>0</v>
      </c>
      <c r="L1052" s="3">
        <v>58290340</v>
      </c>
      <c r="M1052" s="3">
        <v>3561899</v>
      </c>
      <c r="N1052" s="3">
        <v>43565270</v>
      </c>
      <c r="O1052" s="3">
        <v>9104204000</v>
      </c>
      <c r="P1052" s="3">
        <v>24675.88</v>
      </c>
      <c r="Q1052" s="3">
        <v>156252900000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2071981</v>
      </c>
      <c r="AB1052" s="3">
        <v>0</v>
      </c>
      <c r="AC1052" s="3">
        <v>40567.35</v>
      </c>
      <c r="AD1052" s="3">
        <v>60831.9</v>
      </c>
      <c r="AE1052" s="3">
        <v>2412786</v>
      </c>
      <c r="AF1052" s="3">
        <v>15943.29</v>
      </c>
      <c r="AG1052" s="3">
        <v>0</v>
      </c>
      <c r="AH1052" s="3">
        <v>0</v>
      </c>
      <c r="AI1052" s="3">
        <v>-25924.080000000002</v>
      </c>
      <c r="AJ1052" s="3">
        <v>93663.73</v>
      </c>
      <c r="AK1052" s="3">
        <v>58262.76</v>
      </c>
      <c r="AL1052" s="3">
        <v>144536.1</v>
      </c>
      <c r="AM1052" s="3">
        <v>723467.6</v>
      </c>
      <c r="AN1052" s="1" t="s">
        <v>71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124507.1</v>
      </c>
      <c r="E1053" s="3">
        <v>107955.2</v>
      </c>
      <c r="F1053" s="3">
        <v>19.404579999999999</v>
      </c>
      <c r="G1053" s="3">
        <v>-355520.7</v>
      </c>
      <c r="H1053" s="3">
        <v>0</v>
      </c>
      <c r="I1053" s="3">
        <v>9563038</v>
      </c>
      <c r="J1053" s="3">
        <v>0</v>
      </c>
      <c r="K1053" s="3">
        <v>0</v>
      </c>
      <c r="L1053" s="3">
        <v>57529600</v>
      </c>
      <c r="M1053" s="3">
        <v>3081864</v>
      </c>
      <c r="N1053" s="3">
        <v>43405780</v>
      </c>
      <c r="O1053" s="3">
        <v>9103868000</v>
      </c>
      <c r="P1053" s="3">
        <v>20750.88</v>
      </c>
      <c r="Q1053" s="3">
        <v>156250300000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1492532</v>
      </c>
      <c r="AB1053" s="3">
        <v>0</v>
      </c>
      <c r="AC1053" s="3">
        <v>72982.42</v>
      </c>
      <c r="AD1053" s="3">
        <v>66664.240000000005</v>
      </c>
      <c r="AE1053" s="3">
        <v>1841172</v>
      </c>
      <c r="AF1053" s="3">
        <v>7622.5950000000003</v>
      </c>
      <c r="AG1053" s="3">
        <v>0</v>
      </c>
      <c r="AH1053" s="3">
        <v>0</v>
      </c>
      <c r="AI1053" s="3">
        <v>-26044.99</v>
      </c>
      <c r="AJ1053" s="3">
        <v>83059.149999999994</v>
      </c>
      <c r="AK1053" s="3">
        <v>57095.7</v>
      </c>
      <c r="AL1053" s="3">
        <v>169650.4</v>
      </c>
      <c r="AM1053" s="3">
        <v>517352.9</v>
      </c>
      <c r="AN1053" s="1" t="s">
        <v>69</v>
      </c>
    </row>
    <row r="1054" spans="1:40" x14ac:dyDescent="0.3">
      <c r="A1054" s="2">
        <v>30547</v>
      </c>
      <c r="B1054" s="3">
        <v>1434268</v>
      </c>
      <c r="C1054" s="3">
        <v>13810.04</v>
      </c>
      <c r="D1054" s="3">
        <v>927494.2</v>
      </c>
      <c r="E1054" s="3">
        <v>264202.7</v>
      </c>
      <c r="F1054" s="3">
        <v>85.637770000000003</v>
      </c>
      <c r="G1054" s="3">
        <v>-156765.5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59601350</v>
      </c>
      <c r="M1054" s="3">
        <v>3653989</v>
      </c>
      <c r="N1054" s="3">
        <v>43352440</v>
      </c>
      <c r="O1054" s="3">
        <v>9103757000</v>
      </c>
      <c r="P1054" s="3">
        <v>26952.98</v>
      </c>
      <c r="Q1054" s="3">
        <v>156251000000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1026.58</v>
      </c>
      <c r="AD1054" s="3">
        <v>3544.8510000000001</v>
      </c>
      <c r="AE1054" s="3">
        <v>1116437</v>
      </c>
      <c r="AF1054" s="3">
        <v>48648.3</v>
      </c>
      <c r="AG1054" s="3">
        <v>891.59249999999997</v>
      </c>
      <c r="AH1054" s="3">
        <v>0</v>
      </c>
      <c r="AI1054" s="3">
        <v>-25891.23</v>
      </c>
      <c r="AJ1054" s="3">
        <v>91415.360000000001</v>
      </c>
      <c r="AK1054" s="3">
        <v>57239.48</v>
      </c>
      <c r="AL1054" s="3">
        <v>143802.6</v>
      </c>
      <c r="AM1054" s="3">
        <v>5292280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103289.3</v>
      </c>
      <c r="E1055" s="3">
        <v>126821.6</v>
      </c>
      <c r="F1055" s="3">
        <v>21.99071</v>
      </c>
      <c r="G1055" s="3">
        <v>-315157.8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58466390</v>
      </c>
      <c r="M1055" s="3">
        <v>3356081</v>
      </c>
      <c r="N1055" s="3">
        <v>43259840</v>
      </c>
      <c r="O1055" s="3">
        <v>9103504000</v>
      </c>
      <c r="P1055" s="3">
        <v>21802.080000000002</v>
      </c>
      <c r="Q1055" s="3">
        <v>156248400000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1473691</v>
      </c>
      <c r="AB1055" s="3">
        <v>0</v>
      </c>
      <c r="AC1055" s="3">
        <v>17521.82</v>
      </c>
      <c r="AD1055" s="3">
        <v>26781.7</v>
      </c>
      <c r="AE1055" s="3">
        <v>1773536</v>
      </c>
      <c r="AF1055" s="3">
        <v>8958.9310000000005</v>
      </c>
      <c r="AG1055" s="3">
        <v>0</v>
      </c>
      <c r="AH1055" s="3">
        <v>0</v>
      </c>
      <c r="AI1055" s="3">
        <v>-26158.21</v>
      </c>
      <c r="AJ1055" s="3">
        <v>86342.87</v>
      </c>
      <c r="AK1055" s="3">
        <v>57116.800000000003</v>
      </c>
      <c r="AL1055" s="3">
        <v>161495.4</v>
      </c>
      <c r="AM1055" s="3">
        <v>308682.2</v>
      </c>
      <c r="AN1055" s="1" t="s">
        <v>70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64512.25</v>
      </c>
      <c r="E1056" s="3">
        <v>99670.03</v>
      </c>
      <c r="F1056" s="3">
        <v>15.32118</v>
      </c>
      <c r="G1056" s="3">
        <v>-320075.40000000002</v>
      </c>
      <c r="H1056" s="3">
        <v>0</v>
      </c>
      <c r="I1056" s="3">
        <v>8165323</v>
      </c>
      <c r="J1056" s="3">
        <v>0</v>
      </c>
      <c r="K1056" s="3">
        <v>0</v>
      </c>
      <c r="L1056" s="3">
        <v>57684660</v>
      </c>
      <c r="M1056" s="3">
        <v>3018937</v>
      </c>
      <c r="N1056" s="3">
        <v>43147100</v>
      </c>
      <c r="O1056" s="3">
        <v>9103174000</v>
      </c>
      <c r="P1056" s="3">
        <v>19842.21</v>
      </c>
      <c r="Q1056" s="3">
        <v>156245600000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1185863</v>
      </c>
      <c r="AB1056" s="3">
        <v>0</v>
      </c>
      <c r="AC1056" s="3">
        <v>55890.080000000002</v>
      </c>
      <c r="AD1056" s="3">
        <v>63164.38</v>
      </c>
      <c r="AE1056" s="3">
        <v>1895867</v>
      </c>
      <c r="AF1056" s="3">
        <v>6102.0870000000004</v>
      </c>
      <c r="AG1056" s="3">
        <v>0</v>
      </c>
      <c r="AH1056" s="3">
        <v>0</v>
      </c>
      <c r="AI1056" s="3">
        <v>-26103.79</v>
      </c>
      <c r="AJ1056" s="3">
        <v>78537.41</v>
      </c>
      <c r="AK1056" s="3">
        <v>55738.76</v>
      </c>
      <c r="AL1056" s="3">
        <v>135457.29999999999</v>
      </c>
      <c r="AM1056" s="3">
        <v>259628.1</v>
      </c>
      <c r="AN1056" s="1" t="s">
        <v>67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38021.65</v>
      </c>
      <c r="E1057" s="3">
        <v>80139.61</v>
      </c>
      <c r="F1057" s="3">
        <v>15.08273</v>
      </c>
      <c r="G1057" s="3">
        <v>-311396.09999999998</v>
      </c>
      <c r="H1057" s="3">
        <v>0</v>
      </c>
      <c r="I1057" s="3">
        <v>7949286</v>
      </c>
      <c r="J1057" s="3">
        <v>0</v>
      </c>
      <c r="K1057" s="3">
        <v>0</v>
      </c>
      <c r="L1057" s="3">
        <v>57100490</v>
      </c>
      <c r="M1057" s="3">
        <v>2683588</v>
      </c>
      <c r="N1057" s="3">
        <v>43026630</v>
      </c>
      <c r="O1057" s="3">
        <v>9102854000</v>
      </c>
      <c r="P1057" s="3">
        <v>18298.45</v>
      </c>
      <c r="Q1057" s="3">
        <v>156243000000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996807</v>
      </c>
      <c r="AB1057" s="3">
        <v>0</v>
      </c>
      <c r="AC1057" s="3">
        <v>59665.43</v>
      </c>
      <c r="AD1057" s="3">
        <v>59853.91</v>
      </c>
      <c r="AE1057" s="3">
        <v>1665286</v>
      </c>
      <c r="AF1057" s="3">
        <v>4443.5290000000005</v>
      </c>
      <c r="AG1057" s="3">
        <v>0</v>
      </c>
      <c r="AH1057" s="3">
        <v>0</v>
      </c>
      <c r="AI1057" s="3">
        <v>-26155.599999999999</v>
      </c>
      <c r="AJ1057" s="3">
        <v>71144.28</v>
      </c>
      <c r="AK1057" s="3">
        <v>54524.23</v>
      </c>
      <c r="AL1057" s="3">
        <v>132029.5</v>
      </c>
      <c r="AM1057" s="3">
        <v>216036.5</v>
      </c>
      <c r="AN1057" s="1" t="s">
        <v>77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66336.429999999993</v>
      </c>
      <c r="E1058" s="3">
        <v>70673.100000000006</v>
      </c>
      <c r="F1058" s="3">
        <v>13.81861</v>
      </c>
      <c r="G1058" s="3">
        <v>-286262.5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56386230</v>
      </c>
      <c r="M1058" s="3">
        <v>2468692</v>
      </c>
      <c r="N1058" s="3">
        <v>42910260</v>
      </c>
      <c r="O1058" s="3">
        <v>9102558000</v>
      </c>
      <c r="P1058" s="3">
        <v>17535.25</v>
      </c>
      <c r="Q1058" s="3">
        <v>156240600000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1036964</v>
      </c>
      <c r="AB1058" s="3">
        <v>0</v>
      </c>
      <c r="AC1058" s="3">
        <v>59147.27</v>
      </c>
      <c r="AD1058" s="3">
        <v>52882.18</v>
      </c>
      <c r="AE1058" s="3">
        <v>1400397</v>
      </c>
      <c r="AF1058" s="3">
        <v>5034.8270000000002</v>
      </c>
      <c r="AG1058" s="3">
        <v>0</v>
      </c>
      <c r="AH1058" s="3">
        <v>0</v>
      </c>
      <c r="AI1058" s="3">
        <v>-26177.21</v>
      </c>
      <c r="AJ1058" s="3">
        <v>66175.06</v>
      </c>
      <c r="AK1058" s="3">
        <v>53531.58</v>
      </c>
      <c r="AL1058" s="3">
        <v>123483.6</v>
      </c>
      <c r="AM1058" s="3">
        <v>262107.3</v>
      </c>
      <c r="AN1058" s="1" t="s">
        <v>66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91216.93</v>
      </c>
      <c r="E1059" s="3">
        <v>64192.13</v>
      </c>
      <c r="F1059" s="3">
        <v>13.50431</v>
      </c>
      <c r="G1059" s="3">
        <v>-265085.5</v>
      </c>
      <c r="H1059" s="3">
        <v>0</v>
      </c>
      <c r="I1059" s="3">
        <v>7359972</v>
      </c>
      <c r="J1059" s="3">
        <v>0</v>
      </c>
      <c r="K1059" s="3">
        <v>0</v>
      </c>
      <c r="L1059" s="3">
        <v>55470160</v>
      </c>
      <c r="M1059" s="3">
        <v>2291231</v>
      </c>
      <c r="N1059" s="3">
        <v>42766760</v>
      </c>
      <c r="O1059" s="3">
        <v>9102287000</v>
      </c>
      <c r="P1059" s="3">
        <v>16898.75</v>
      </c>
      <c r="Q1059" s="3">
        <v>156238000000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1249280</v>
      </c>
      <c r="AB1059" s="3">
        <v>0</v>
      </c>
      <c r="AC1059" s="3">
        <v>71033.69</v>
      </c>
      <c r="AD1059" s="3">
        <v>64894.68</v>
      </c>
      <c r="AE1059" s="3">
        <v>1760060</v>
      </c>
      <c r="AF1059" s="3">
        <v>5624.5450000000001</v>
      </c>
      <c r="AG1059" s="3">
        <v>0</v>
      </c>
      <c r="AH1059" s="3">
        <v>0</v>
      </c>
      <c r="AI1059" s="3">
        <v>-26208.69</v>
      </c>
      <c r="AJ1059" s="3">
        <v>62713.72</v>
      </c>
      <c r="AK1059" s="3">
        <v>51917.25</v>
      </c>
      <c r="AL1059" s="3">
        <v>135253.5</v>
      </c>
      <c r="AM1059" s="3">
        <v>327206.7</v>
      </c>
      <c r="AN1059" s="1" t="s">
        <v>52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88843.81</v>
      </c>
      <c r="E1060" s="3">
        <v>57624.24</v>
      </c>
      <c r="F1060" s="3">
        <v>12.89317</v>
      </c>
      <c r="G1060" s="3">
        <v>-254189.3</v>
      </c>
      <c r="H1060" s="3">
        <v>0</v>
      </c>
      <c r="I1060" s="3">
        <v>7008844</v>
      </c>
      <c r="J1060" s="3">
        <v>0</v>
      </c>
      <c r="K1060" s="3">
        <v>0</v>
      </c>
      <c r="L1060" s="3">
        <v>54547370</v>
      </c>
      <c r="M1060" s="3">
        <v>2110323</v>
      </c>
      <c r="N1060" s="3">
        <v>42624320</v>
      </c>
      <c r="O1060" s="3">
        <v>9102022000</v>
      </c>
      <c r="P1060" s="3">
        <v>16380.93</v>
      </c>
      <c r="Q1060" s="3">
        <v>156235500000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1295702</v>
      </c>
      <c r="AB1060" s="3">
        <v>0</v>
      </c>
      <c r="AC1060" s="3">
        <v>71610.47</v>
      </c>
      <c r="AD1060" s="3">
        <v>63095.23</v>
      </c>
      <c r="AE1060" s="3">
        <v>1690436</v>
      </c>
      <c r="AF1060" s="3">
        <v>5240.9799999999996</v>
      </c>
      <c r="AG1060" s="3">
        <v>0</v>
      </c>
      <c r="AH1060" s="3">
        <v>0</v>
      </c>
      <c r="AI1060" s="3">
        <v>-26243.8</v>
      </c>
      <c r="AJ1060" s="3">
        <v>57960.07</v>
      </c>
      <c r="AK1060" s="3">
        <v>50189.83</v>
      </c>
      <c r="AL1060" s="3">
        <v>128871</v>
      </c>
      <c r="AM1060" s="3">
        <v>351128.4</v>
      </c>
      <c r="AN1060" s="1" t="s">
        <v>69</v>
      </c>
    </row>
    <row r="1061" spans="1:40" x14ac:dyDescent="0.3">
      <c r="A1061" s="2">
        <v>30554</v>
      </c>
      <c r="B1061" s="3">
        <v>1372805</v>
      </c>
      <c r="C1061" s="3">
        <v>6300.5780000000004</v>
      </c>
      <c r="D1061" s="3">
        <v>373503.2</v>
      </c>
      <c r="E1061" s="3">
        <v>132589.20000000001</v>
      </c>
      <c r="F1061" s="3">
        <v>45.046280000000003</v>
      </c>
      <c r="G1061" s="3">
        <v>-153844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55569080</v>
      </c>
      <c r="M1061" s="3">
        <v>2365478</v>
      </c>
      <c r="N1061" s="3">
        <v>42543860</v>
      </c>
      <c r="O1061" s="3">
        <v>9101881000</v>
      </c>
      <c r="P1061" s="3">
        <v>20445.48</v>
      </c>
      <c r="Q1061" s="3">
        <v>156234900000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832592.1</v>
      </c>
      <c r="AB1061" s="3">
        <v>0</v>
      </c>
      <c r="AC1061" s="3">
        <v>21567.99</v>
      </c>
      <c r="AD1061" s="3">
        <v>27004.19</v>
      </c>
      <c r="AE1061" s="3">
        <v>879011.8</v>
      </c>
      <c r="AF1061" s="3">
        <v>21212.03</v>
      </c>
      <c r="AG1061" s="3">
        <v>442.23239999999998</v>
      </c>
      <c r="AH1061" s="3">
        <v>0</v>
      </c>
      <c r="AI1061" s="3">
        <v>-26156.54</v>
      </c>
      <c r="AJ1061" s="3">
        <v>59879.98</v>
      </c>
      <c r="AK1061" s="3">
        <v>49514.27</v>
      </c>
      <c r="AL1061" s="3">
        <v>118855.3</v>
      </c>
      <c r="AM1061" s="3">
        <v>2646781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126209.2</v>
      </c>
      <c r="E1062" s="3">
        <v>77837.8</v>
      </c>
      <c r="F1062" s="3">
        <v>19.597390000000001</v>
      </c>
      <c r="G1062" s="3">
        <v>-222302.4</v>
      </c>
      <c r="H1062" s="3">
        <v>0</v>
      </c>
      <c r="I1062" s="3">
        <v>6077663</v>
      </c>
      <c r="J1062" s="3">
        <v>0</v>
      </c>
      <c r="K1062" s="3">
        <v>0</v>
      </c>
      <c r="L1062" s="3">
        <v>54490250</v>
      </c>
      <c r="M1062" s="3">
        <v>2235380</v>
      </c>
      <c r="N1062" s="3">
        <v>42399040</v>
      </c>
      <c r="O1062" s="3">
        <v>9101662000</v>
      </c>
      <c r="P1062" s="3">
        <v>19212.509999999998</v>
      </c>
      <c r="Q1062" s="3">
        <v>156232000000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1324547</v>
      </c>
      <c r="AB1062" s="3">
        <v>0</v>
      </c>
      <c r="AC1062" s="3">
        <v>61061.15</v>
      </c>
      <c r="AD1062" s="3">
        <v>64643.45</v>
      </c>
      <c r="AE1062" s="3">
        <v>2007257</v>
      </c>
      <c r="AF1062" s="3">
        <v>7933.1970000000001</v>
      </c>
      <c r="AG1062" s="3">
        <v>0</v>
      </c>
      <c r="AH1062" s="3">
        <v>0</v>
      </c>
      <c r="AI1062" s="3">
        <v>-26233.86</v>
      </c>
      <c r="AJ1062" s="3">
        <v>59315.83</v>
      </c>
      <c r="AK1062" s="3">
        <v>49781.46</v>
      </c>
      <c r="AL1062" s="3">
        <v>143150.29999999999</v>
      </c>
      <c r="AM1062" s="3">
        <v>336795.6</v>
      </c>
      <c r="AN1062" s="1" t="s">
        <v>69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74089.33</v>
      </c>
      <c r="E1063" s="3">
        <v>62346.67</v>
      </c>
      <c r="F1063" s="3">
        <v>13.892060000000001</v>
      </c>
      <c r="G1063" s="3">
        <v>-238248.8</v>
      </c>
      <c r="H1063" s="3">
        <v>0</v>
      </c>
      <c r="I1063" s="3">
        <v>5767893</v>
      </c>
      <c r="J1063" s="3">
        <v>0</v>
      </c>
      <c r="K1063" s="3">
        <v>0</v>
      </c>
      <c r="L1063" s="3">
        <v>53432310</v>
      </c>
      <c r="M1063" s="3">
        <v>2027980</v>
      </c>
      <c r="N1063" s="3">
        <v>42267360</v>
      </c>
      <c r="O1063" s="3">
        <v>9101389000</v>
      </c>
      <c r="P1063" s="3">
        <v>17868.97</v>
      </c>
      <c r="Q1063" s="3">
        <v>156229000000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1426864</v>
      </c>
      <c r="AB1063" s="3">
        <v>0</v>
      </c>
      <c r="AC1063" s="3">
        <v>73115.78</v>
      </c>
      <c r="AD1063" s="3">
        <v>71747.179999999993</v>
      </c>
      <c r="AE1063" s="3">
        <v>2047545</v>
      </c>
      <c r="AF1063" s="3">
        <v>5591.0540000000001</v>
      </c>
      <c r="AG1063" s="3">
        <v>0</v>
      </c>
      <c r="AH1063" s="3">
        <v>0</v>
      </c>
      <c r="AI1063" s="3">
        <v>-26316.91</v>
      </c>
      <c r="AJ1063" s="3">
        <v>55486.21</v>
      </c>
      <c r="AK1063" s="3">
        <v>48918.96</v>
      </c>
      <c r="AL1063" s="3">
        <v>114126.8</v>
      </c>
      <c r="AM1063" s="3">
        <v>309769.59999999998</v>
      </c>
      <c r="AN1063" s="1" t="s">
        <v>61</v>
      </c>
    </row>
    <row r="1064" spans="1:40" x14ac:dyDescent="0.3">
      <c r="A1064" s="2">
        <v>30557</v>
      </c>
      <c r="B1064" s="3">
        <v>1370603</v>
      </c>
      <c r="C1064" s="3">
        <v>13262.95</v>
      </c>
      <c r="D1064" s="3">
        <v>552856.19999999995</v>
      </c>
      <c r="E1064" s="3">
        <v>219452.1</v>
      </c>
      <c r="F1064" s="3">
        <v>75.859219999999993</v>
      </c>
      <c r="G1064" s="3">
        <v>-134080.9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55619530</v>
      </c>
      <c r="M1064" s="3">
        <v>2570761</v>
      </c>
      <c r="N1064" s="3">
        <v>42214410</v>
      </c>
      <c r="O1064" s="3">
        <v>9101287000</v>
      </c>
      <c r="P1064" s="3">
        <v>24190.74</v>
      </c>
      <c r="Q1064" s="3">
        <v>156229400000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1852.944</v>
      </c>
      <c r="AE1064" s="3">
        <v>987202.2</v>
      </c>
      <c r="AF1064" s="3">
        <v>36365.800000000003</v>
      </c>
      <c r="AG1064" s="3">
        <v>891.57730000000004</v>
      </c>
      <c r="AH1064" s="3">
        <v>0</v>
      </c>
      <c r="AI1064" s="3">
        <v>-26144.41</v>
      </c>
      <c r="AJ1064" s="3">
        <v>60868.18</v>
      </c>
      <c r="AK1064" s="3">
        <v>48627.54</v>
      </c>
      <c r="AL1064" s="3">
        <v>113554.3</v>
      </c>
      <c r="AM1064" s="3">
        <v>4964580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86971.47</v>
      </c>
      <c r="E1065" s="3">
        <v>99875.99</v>
      </c>
      <c r="F1065" s="3">
        <v>21.5687</v>
      </c>
      <c r="G1065" s="3">
        <v>-203889.3</v>
      </c>
      <c r="H1065" s="3">
        <v>0</v>
      </c>
      <c r="I1065" s="3">
        <v>5013400</v>
      </c>
      <c r="J1065" s="3">
        <v>0</v>
      </c>
      <c r="K1065" s="3">
        <v>0</v>
      </c>
      <c r="L1065" s="3">
        <v>53895030</v>
      </c>
      <c r="M1065" s="3">
        <v>2364886</v>
      </c>
      <c r="N1065" s="3">
        <v>42152690</v>
      </c>
      <c r="O1065" s="3">
        <v>9101092000</v>
      </c>
      <c r="P1065" s="3">
        <v>20646.03</v>
      </c>
      <c r="Q1065" s="3">
        <v>156226500000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1980254</v>
      </c>
      <c r="AB1065" s="3">
        <v>0</v>
      </c>
      <c r="AC1065" s="3">
        <v>11475.1</v>
      </c>
      <c r="AD1065" s="3">
        <v>26444</v>
      </c>
      <c r="AE1065" s="3">
        <v>2065627</v>
      </c>
      <c r="AF1065" s="3">
        <v>7877.4059999999999</v>
      </c>
      <c r="AG1065" s="3">
        <v>0</v>
      </c>
      <c r="AH1065" s="3">
        <v>0</v>
      </c>
      <c r="AI1065" s="3">
        <v>-26292.92</v>
      </c>
      <c r="AJ1065" s="3">
        <v>56618.31</v>
      </c>
      <c r="AK1065" s="3">
        <v>47616.04</v>
      </c>
      <c r="AL1065" s="3">
        <v>106947.7</v>
      </c>
      <c r="AM1065" s="3">
        <v>253335.2</v>
      </c>
      <c r="AN1065" s="1" t="s">
        <v>70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47756.82</v>
      </c>
      <c r="E1066" s="3">
        <v>77392.95</v>
      </c>
      <c r="F1066" s="3">
        <v>15.632989999999999</v>
      </c>
      <c r="G1066" s="3">
        <v>-226432.6</v>
      </c>
      <c r="H1066" s="3">
        <v>0</v>
      </c>
      <c r="I1066" s="3">
        <v>4784560</v>
      </c>
      <c r="J1066" s="3">
        <v>0</v>
      </c>
      <c r="K1066" s="3">
        <v>0</v>
      </c>
      <c r="L1066" s="3">
        <v>52838450</v>
      </c>
      <c r="M1066" s="3">
        <v>2091987</v>
      </c>
      <c r="N1066" s="3">
        <v>42040850</v>
      </c>
      <c r="O1066" s="3">
        <v>9100824000</v>
      </c>
      <c r="P1066" s="3">
        <v>18650.400000000001</v>
      </c>
      <c r="Q1066" s="3">
        <v>156223300000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1421448</v>
      </c>
      <c r="AB1066" s="3">
        <v>0</v>
      </c>
      <c r="AC1066" s="3">
        <v>58084.61</v>
      </c>
      <c r="AD1066" s="3">
        <v>74423.69</v>
      </c>
      <c r="AE1066" s="3">
        <v>2152423</v>
      </c>
      <c r="AF1066" s="3">
        <v>5927.598</v>
      </c>
      <c r="AG1066" s="3">
        <v>0</v>
      </c>
      <c r="AH1066" s="3">
        <v>0</v>
      </c>
      <c r="AI1066" s="3">
        <v>-26366.89</v>
      </c>
      <c r="AJ1066" s="3">
        <v>52716.08</v>
      </c>
      <c r="AK1066" s="3">
        <v>46703.14</v>
      </c>
      <c r="AL1066" s="3">
        <v>106539.7</v>
      </c>
      <c r="AM1066" s="3">
        <v>228840.2</v>
      </c>
      <c r="AN1066" s="1" t="s">
        <v>71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35480.47</v>
      </c>
      <c r="E1067" s="3">
        <v>62888.19</v>
      </c>
      <c r="F1067" s="3">
        <v>13.134119999999999</v>
      </c>
      <c r="G1067" s="3">
        <v>-229542.2</v>
      </c>
      <c r="H1067" s="3">
        <v>0</v>
      </c>
      <c r="I1067" s="3">
        <v>4568038</v>
      </c>
      <c r="J1067" s="3">
        <v>0</v>
      </c>
      <c r="K1067" s="3">
        <v>0</v>
      </c>
      <c r="L1067" s="3">
        <v>52074470</v>
      </c>
      <c r="M1067" s="3">
        <v>1836524</v>
      </c>
      <c r="N1067" s="3">
        <v>41924300</v>
      </c>
      <c r="O1067" s="3">
        <v>9100570000</v>
      </c>
      <c r="P1067" s="3">
        <v>17541.57</v>
      </c>
      <c r="Q1067" s="3">
        <v>156220700000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1130101</v>
      </c>
      <c r="AB1067" s="3">
        <v>0</v>
      </c>
      <c r="AC1067" s="3">
        <v>58438.13</v>
      </c>
      <c r="AD1067" s="3">
        <v>58393.53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-26393.37</v>
      </c>
      <c r="AJ1067" s="3">
        <v>48234.43</v>
      </c>
      <c r="AK1067" s="3">
        <v>45390.37</v>
      </c>
      <c r="AL1067" s="3">
        <v>106439.3</v>
      </c>
      <c r="AM1067" s="3">
        <v>216522</v>
      </c>
      <c r="AN1067" s="1" t="s">
        <v>70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42331.29</v>
      </c>
      <c r="E1068" s="3">
        <v>53776.1</v>
      </c>
      <c r="F1068" s="3">
        <v>12.04895</v>
      </c>
      <c r="G1068" s="3">
        <v>-225616.4</v>
      </c>
      <c r="H1068" s="3">
        <v>0</v>
      </c>
      <c r="I1068" s="3">
        <v>4348736</v>
      </c>
      <c r="J1068" s="3">
        <v>0</v>
      </c>
      <c r="K1068" s="3">
        <v>0</v>
      </c>
      <c r="L1068" s="3">
        <v>51266570</v>
      </c>
      <c r="M1068" s="3">
        <v>1658280</v>
      </c>
      <c r="N1068" s="3">
        <v>41794270</v>
      </c>
      <c r="O1068" s="3">
        <v>9100335000</v>
      </c>
      <c r="P1068" s="3">
        <v>16794.75</v>
      </c>
      <c r="Q1068" s="3">
        <v>156218200000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1103734</v>
      </c>
      <c r="AB1068" s="3">
        <v>0</v>
      </c>
      <c r="AC1068" s="3">
        <v>57595.22</v>
      </c>
      <c r="AD1068" s="3">
        <v>56116.07</v>
      </c>
      <c r="AE1068" s="3">
        <v>1539465</v>
      </c>
      <c r="AF1068" s="3">
        <v>4772.5039999999999</v>
      </c>
      <c r="AG1068" s="3">
        <v>0</v>
      </c>
      <c r="AH1068" s="3">
        <v>0</v>
      </c>
      <c r="AI1068" s="3">
        <v>-26404.58</v>
      </c>
      <c r="AJ1068" s="3">
        <v>45358.65</v>
      </c>
      <c r="AK1068" s="3">
        <v>44303.25</v>
      </c>
      <c r="AL1068" s="3">
        <v>117858.4</v>
      </c>
      <c r="AM1068" s="3">
        <v>219302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49677.11</v>
      </c>
      <c r="E1069" s="3">
        <v>47111.85</v>
      </c>
      <c r="F1069" s="3">
        <v>11.45966</v>
      </c>
      <c r="G1069" s="3">
        <v>-216301</v>
      </c>
      <c r="H1069" s="3">
        <v>0</v>
      </c>
      <c r="I1069" s="3">
        <v>4117122</v>
      </c>
      <c r="J1069" s="3">
        <v>0</v>
      </c>
      <c r="K1069" s="3">
        <v>0</v>
      </c>
      <c r="L1069" s="3">
        <v>50349140</v>
      </c>
      <c r="M1069" s="3">
        <v>1519104</v>
      </c>
      <c r="N1069" s="3">
        <v>41673410</v>
      </c>
      <c r="O1069" s="3">
        <v>9100085000</v>
      </c>
      <c r="P1069" s="3">
        <v>16187.32</v>
      </c>
      <c r="Q1069" s="3">
        <v>156215400000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1186919</v>
      </c>
      <c r="AB1069" s="3">
        <v>0</v>
      </c>
      <c r="AC1069" s="3">
        <v>66557.02</v>
      </c>
      <c r="AD1069" s="3">
        <v>62865.35</v>
      </c>
      <c r="AE1069" s="3">
        <v>1683002</v>
      </c>
      <c r="AF1069" s="3">
        <v>4833.9979999999996</v>
      </c>
      <c r="AG1069" s="3">
        <v>0</v>
      </c>
      <c r="AH1069" s="3">
        <v>0</v>
      </c>
      <c r="AI1069" s="3">
        <v>-26433.1</v>
      </c>
      <c r="AJ1069" s="3">
        <v>42873.45</v>
      </c>
      <c r="AK1069" s="3">
        <v>43014.03</v>
      </c>
      <c r="AL1069" s="3">
        <v>97259.56</v>
      </c>
      <c r="AM1069" s="3">
        <v>231613.1</v>
      </c>
      <c r="AN1069" s="1" t="s">
        <v>77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43481.43</v>
      </c>
      <c r="E1070" s="3">
        <v>41191.72</v>
      </c>
      <c r="F1070" s="3">
        <v>10.57531</v>
      </c>
      <c r="G1070" s="3">
        <v>-213186</v>
      </c>
      <c r="H1070" s="3">
        <v>0</v>
      </c>
      <c r="I1070" s="3">
        <v>3893668</v>
      </c>
      <c r="J1070" s="3">
        <v>0</v>
      </c>
      <c r="K1070" s="3">
        <v>0</v>
      </c>
      <c r="L1070" s="3">
        <v>49430280</v>
      </c>
      <c r="M1070" s="3">
        <v>1388378</v>
      </c>
      <c r="N1070" s="3">
        <v>41541210</v>
      </c>
      <c r="O1070" s="3">
        <v>9099847000</v>
      </c>
      <c r="P1070" s="3">
        <v>15567.4</v>
      </c>
      <c r="Q1070" s="3">
        <v>156212700000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1185560</v>
      </c>
      <c r="AB1070" s="3">
        <v>0</v>
      </c>
      <c r="AC1070" s="3">
        <v>67159.710000000006</v>
      </c>
      <c r="AD1070" s="3">
        <v>61129.52</v>
      </c>
      <c r="AE1070" s="3">
        <v>1651056</v>
      </c>
      <c r="AF1070" s="3">
        <v>4400.8469999999998</v>
      </c>
      <c r="AG1070" s="3">
        <v>0</v>
      </c>
      <c r="AH1070" s="3">
        <v>0</v>
      </c>
      <c r="AI1070" s="3">
        <v>-26462.29</v>
      </c>
      <c r="AJ1070" s="3">
        <v>40587.57</v>
      </c>
      <c r="AK1070" s="3">
        <v>42006.400000000001</v>
      </c>
      <c r="AL1070" s="3">
        <v>105715.2</v>
      </c>
      <c r="AM1070" s="3">
        <v>223454.2</v>
      </c>
      <c r="AN1070" s="1" t="s">
        <v>60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44927.19</v>
      </c>
      <c r="E1071" s="3">
        <v>36893.03</v>
      </c>
      <c r="F1071" s="3">
        <v>10.1471</v>
      </c>
      <c r="G1071" s="3">
        <v>-208802.2</v>
      </c>
      <c r="H1071" s="3">
        <v>0</v>
      </c>
      <c r="I1071" s="3">
        <v>3669241</v>
      </c>
      <c r="J1071" s="3">
        <v>0</v>
      </c>
      <c r="K1071" s="3">
        <v>0</v>
      </c>
      <c r="L1071" s="3">
        <v>48456200</v>
      </c>
      <c r="M1071" s="3">
        <v>1273344</v>
      </c>
      <c r="N1071" s="3">
        <v>41400100</v>
      </c>
      <c r="O1071" s="3">
        <v>9099610000</v>
      </c>
      <c r="P1071" s="3">
        <v>15035.98</v>
      </c>
      <c r="Q1071" s="3">
        <v>156209800000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1229692</v>
      </c>
      <c r="AB1071" s="3">
        <v>0</v>
      </c>
      <c r="AC1071" s="3">
        <v>73407.899999999994</v>
      </c>
      <c r="AD1071" s="3">
        <v>66328.2</v>
      </c>
      <c r="AE1071" s="3">
        <v>1807590</v>
      </c>
      <c r="AF1071" s="3">
        <v>4394.2349999999997</v>
      </c>
      <c r="AG1071" s="3">
        <v>0</v>
      </c>
      <c r="AH1071" s="3">
        <v>0</v>
      </c>
      <c r="AI1071" s="3">
        <v>-26496.959999999999</v>
      </c>
      <c r="AJ1071" s="3">
        <v>38503.57</v>
      </c>
      <c r="AK1071" s="3">
        <v>40718.339999999997</v>
      </c>
      <c r="AL1071" s="3">
        <v>106272.7</v>
      </c>
      <c r="AM1071" s="3">
        <v>224427</v>
      </c>
      <c r="AN1071" s="1" t="s">
        <v>53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38807.97</v>
      </c>
      <c r="E1072" s="3">
        <v>32842.85</v>
      </c>
      <c r="F1072" s="3">
        <v>9.4599469999999997</v>
      </c>
      <c r="G1072" s="3">
        <v>-206717.1</v>
      </c>
      <c r="H1072" s="3">
        <v>0</v>
      </c>
      <c r="I1072" s="3">
        <v>3458226</v>
      </c>
      <c r="J1072" s="3">
        <v>0</v>
      </c>
      <c r="K1072" s="3">
        <v>0</v>
      </c>
      <c r="L1072" s="3">
        <v>47479460</v>
      </c>
      <c r="M1072" s="3">
        <v>1163046</v>
      </c>
      <c r="N1072" s="3">
        <v>41265940</v>
      </c>
      <c r="O1072" s="3">
        <v>9099361000</v>
      </c>
      <c r="P1072" s="3">
        <v>14502.67</v>
      </c>
      <c r="Q1072" s="3">
        <v>156206800000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1225777</v>
      </c>
      <c r="AB1072" s="3">
        <v>0</v>
      </c>
      <c r="AC1072" s="3">
        <v>76720.460000000006</v>
      </c>
      <c r="AD1072" s="3">
        <v>70202.259999999995</v>
      </c>
      <c r="AE1072" s="3">
        <v>1923969</v>
      </c>
      <c r="AF1072" s="3">
        <v>4064.873</v>
      </c>
      <c r="AG1072" s="3">
        <v>0</v>
      </c>
      <c r="AH1072" s="3">
        <v>0</v>
      </c>
      <c r="AI1072" s="3">
        <v>-26534.29</v>
      </c>
      <c r="AJ1072" s="3">
        <v>36248.53</v>
      </c>
      <c r="AK1072" s="3">
        <v>39576.239999999998</v>
      </c>
      <c r="AL1072" s="3">
        <v>93758.2</v>
      </c>
      <c r="AM1072" s="3">
        <v>211015</v>
      </c>
      <c r="AN1072" s="1" t="s">
        <v>77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27640.13</v>
      </c>
      <c r="E1073" s="3">
        <v>28655.18</v>
      </c>
      <c r="F1073" s="3">
        <v>8.6540520000000001</v>
      </c>
      <c r="G1073" s="3">
        <v>-206675.20000000001</v>
      </c>
      <c r="H1073" s="3">
        <v>0</v>
      </c>
      <c r="I1073" s="3">
        <v>3281930</v>
      </c>
      <c r="J1073" s="3">
        <v>0</v>
      </c>
      <c r="K1073" s="3">
        <v>0</v>
      </c>
      <c r="L1073" s="3">
        <v>46605920</v>
      </c>
      <c r="M1073" s="3">
        <v>1054981</v>
      </c>
      <c r="N1073" s="3">
        <v>41117670</v>
      </c>
      <c r="O1073" s="3">
        <v>9099123000</v>
      </c>
      <c r="P1073" s="3">
        <v>13935.1</v>
      </c>
      <c r="Q1073" s="3">
        <v>156203700000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1102446</v>
      </c>
      <c r="AB1073" s="3">
        <v>0</v>
      </c>
      <c r="AC1073" s="3">
        <v>79096.490000000005</v>
      </c>
      <c r="AD1073" s="3">
        <v>69600.38</v>
      </c>
      <c r="AE1073" s="3">
        <v>1915234</v>
      </c>
      <c r="AF1073" s="3">
        <v>3382.0520000000001</v>
      </c>
      <c r="AG1073" s="3">
        <v>0</v>
      </c>
      <c r="AH1073" s="3">
        <v>0</v>
      </c>
      <c r="AI1073" s="3">
        <v>-26563.35</v>
      </c>
      <c r="AJ1073" s="3">
        <v>34419.269999999997</v>
      </c>
      <c r="AK1073" s="3">
        <v>38558.78</v>
      </c>
      <c r="AL1073" s="3">
        <v>103661.4</v>
      </c>
      <c r="AM1073" s="3">
        <v>176296.5</v>
      </c>
      <c r="AN1073" s="1" t="s">
        <v>97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25651.43</v>
      </c>
      <c r="E1074" s="3">
        <v>25797.98</v>
      </c>
      <c r="F1074" s="3">
        <v>8.2459100000000003</v>
      </c>
      <c r="G1074" s="3">
        <v>-203308.5</v>
      </c>
      <c r="H1074" s="3">
        <v>0</v>
      </c>
      <c r="I1074" s="3">
        <v>3124600</v>
      </c>
      <c r="J1074" s="3">
        <v>0</v>
      </c>
      <c r="K1074" s="3">
        <v>0</v>
      </c>
      <c r="L1074" s="3">
        <v>45743570</v>
      </c>
      <c r="M1074" s="3">
        <v>967491.3</v>
      </c>
      <c r="N1074" s="3">
        <v>40964000</v>
      </c>
      <c r="O1074" s="3">
        <v>9098888000</v>
      </c>
      <c r="P1074" s="3">
        <v>13486.24</v>
      </c>
      <c r="Q1074" s="3">
        <v>156200700000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1057435</v>
      </c>
      <c r="AB1074" s="3">
        <v>0</v>
      </c>
      <c r="AC1074" s="3">
        <v>82197.66</v>
      </c>
      <c r="AD1074" s="3">
        <v>70936.3</v>
      </c>
      <c r="AE1074" s="3">
        <v>1943131</v>
      </c>
      <c r="AF1074" s="3">
        <v>3015.43</v>
      </c>
      <c r="AG1074" s="3">
        <v>0</v>
      </c>
      <c r="AH1074" s="3">
        <v>0</v>
      </c>
      <c r="AI1074" s="3">
        <v>-26591.99</v>
      </c>
      <c r="AJ1074" s="3">
        <v>32584.77</v>
      </c>
      <c r="AK1074" s="3">
        <v>37237.370000000003</v>
      </c>
      <c r="AL1074" s="3">
        <v>104114.5</v>
      </c>
      <c r="AM1074" s="3">
        <v>157329.60000000001</v>
      </c>
      <c r="AN1074" s="1" t="s">
        <v>66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18334.38</v>
      </c>
      <c r="E1075" s="3">
        <v>22772.3</v>
      </c>
      <c r="F1075" s="3">
        <v>7.7633239999999999</v>
      </c>
      <c r="G1075" s="3">
        <v>-202082.2</v>
      </c>
      <c r="H1075" s="3">
        <v>0</v>
      </c>
      <c r="I1075" s="3">
        <v>2992482</v>
      </c>
      <c r="J1075" s="3">
        <v>0</v>
      </c>
      <c r="K1075" s="3">
        <v>0</v>
      </c>
      <c r="L1075" s="3">
        <v>45069070</v>
      </c>
      <c r="M1075" s="3">
        <v>883913.9</v>
      </c>
      <c r="N1075" s="3">
        <v>40826180</v>
      </c>
      <c r="O1075" s="3">
        <v>9098663000</v>
      </c>
      <c r="P1075" s="3">
        <v>13014.1</v>
      </c>
      <c r="Q1075" s="3">
        <v>156198100000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852005.7</v>
      </c>
      <c r="AB1075" s="3">
        <v>0</v>
      </c>
      <c r="AC1075" s="3">
        <v>70455.92</v>
      </c>
      <c r="AD1075" s="3">
        <v>57246.58</v>
      </c>
      <c r="AE1075" s="3">
        <v>1487064</v>
      </c>
      <c r="AF1075" s="3">
        <v>2475.4659999999999</v>
      </c>
      <c r="AG1075" s="3">
        <v>0</v>
      </c>
      <c r="AH1075" s="3">
        <v>0</v>
      </c>
      <c r="AI1075" s="3">
        <v>-26594.62</v>
      </c>
      <c r="AJ1075" s="3">
        <v>30517.99</v>
      </c>
      <c r="AK1075" s="3">
        <v>35850</v>
      </c>
      <c r="AL1075" s="3">
        <v>97943.21</v>
      </c>
      <c r="AM1075" s="3">
        <v>132118.20000000001</v>
      </c>
      <c r="AN1075" s="1" t="s">
        <v>72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26875.69</v>
      </c>
      <c r="E1076" s="3">
        <v>21849.119999999999</v>
      </c>
      <c r="F1076" s="3">
        <v>7.9216759999999997</v>
      </c>
      <c r="G1076" s="3">
        <v>-195661.8</v>
      </c>
      <c r="H1076" s="3">
        <v>0</v>
      </c>
      <c r="I1076" s="3">
        <v>2848507</v>
      </c>
      <c r="J1076" s="3">
        <v>0</v>
      </c>
      <c r="K1076" s="3">
        <v>0</v>
      </c>
      <c r="L1076" s="3">
        <v>44300230</v>
      </c>
      <c r="M1076" s="3">
        <v>832575.3</v>
      </c>
      <c r="N1076" s="3">
        <v>40664050</v>
      </c>
      <c r="O1076" s="3">
        <v>9098458000</v>
      </c>
      <c r="P1076" s="3">
        <v>12755.22</v>
      </c>
      <c r="Q1076" s="3">
        <v>156195400000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918023.3</v>
      </c>
      <c r="AB1076" s="3">
        <v>0</v>
      </c>
      <c r="AC1076" s="3">
        <v>77288.56</v>
      </c>
      <c r="AD1076" s="3">
        <v>61748.4</v>
      </c>
      <c r="AE1076" s="3">
        <v>1587448</v>
      </c>
      <c r="AF1076" s="3">
        <v>3033.78</v>
      </c>
      <c r="AG1076" s="3">
        <v>0</v>
      </c>
      <c r="AH1076" s="3">
        <v>0</v>
      </c>
      <c r="AI1076" s="3">
        <v>-26605.33</v>
      </c>
      <c r="AJ1076" s="3">
        <v>29081.07</v>
      </c>
      <c r="AK1076" s="3">
        <v>34668.839999999997</v>
      </c>
      <c r="AL1076" s="3">
        <v>113993.60000000001</v>
      </c>
      <c r="AM1076" s="3">
        <v>143975.1</v>
      </c>
      <c r="AN1076" s="1" t="s">
        <v>68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25942.55</v>
      </c>
      <c r="E1077" s="3">
        <v>20244.990000000002</v>
      </c>
      <c r="F1077" s="3">
        <v>7.6817159999999998</v>
      </c>
      <c r="G1077" s="3">
        <v>-192549.7</v>
      </c>
      <c r="H1077" s="3">
        <v>0</v>
      </c>
      <c r="I1077" s="3">
        <v>2705504</v>
      </c>
      <c r="J1077" s="3">
        <v>0</v>
      </c>
      <c r="K1077" s="3">
        <v>0</v>
      </c>
      <c r="L1077" s="3">
        <v>43521700</v>
      </c>
      <c r="M1077" s="3">
        <v>777030.9</v>
      </c>
      <c r="N1077" s="3">
        <v>40529800</v>
      </c>
      <c r="O1077" s="3">
        <v>9098221000</v>
      </c>
      <c r="P1077" s="3">
        <v>12457.74</v>
      </c>
      <c r="Q1077" s="3">
        <v>156192600000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933900</v>
      </c>
      <c r="AB1077" s="3">
        <v>0</v>
      </c>
      <c r="AC1077" s="3">
        <v>80546.990000000005</v>
      </c>
      <c r="AD1077" s="3">
        <v>63709.49</v>
      </c>
      <c r="AE1077" s="3">
        <v>1616589</v>
      </c>
      <c r="AF1077" s="3">
        <v>2955.4279999999999</v>
      </c>
      <c r="AG1077" s="3">
        <v>0</v>
      </c>
      <c r="AH1077" s="3">
        <v>0</v>
      </c>
      <c r="AI1077" s="3">
        <v>-26626.89</v>
      </c>
      <c r="AJ1077" s="3">
        <v>27278.48</v>
      </c>
      <c r="AK1077" s="3">
        <v>33231.4</v>
      </c>
      <c r="AL1077" s="3">
        <v>81037.77</v>
      </c>
      <c r="AM1077" s="3">
        <v>143002.70000000001</v>
      </c>
      <c r="AN1077" s="1" t="s">
        <v>51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27306.91</v>
      </c>
      <c r="E1078" s="3">
        <v>19032.259999999998</v>
      </c>
      <c r="F1078" s="3">
        <v>8.5338720000000006</v>
      </c>
      <c r="G1078" s="3">
        <v>-189773.4</v>
      </c>
      <c r="H1078" s="3">
        <v>0</v>
      </c>
      <c r="I1078" s="3">
        <v>2561715</v>
      </c>
      <c r="J1078" s="3">
        <v>0</v>
      </c>
      <c r="K1078" s="3">
        <v>0</v>
      </c>
      <c r="L1078" s="3">
        <v>42695220</v>
      </c>
      <c r="M1078" s="3">
        <v>725908.1</v>
      </c>
      <c r="N1078" s="3">
        <v>40370840</v>
      </c>
      <c r="O1078" s="3">
        <v>9097997000</v>
      </c>
      <c r="P1078" s="3">
        <v>12173.36</v>
      </c>
      <c r="Q1078" s="3">
        <v>156189700000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978028.6</v>
      </c>
      <c r="AB1078" s="3">
        <v>0</v>
      </c>
      <c r="AC1078" s="3">
        <v>89072.28</v>
      </c>
      <c r="AD1078" s="3">
        <v>72304.59</v>
      </c>
      <c r="AE1078" s="3">
        <v>1826854</v>
      </c>
      <c r="AF1078" s="3">
        <v>3014.6489999999999</v>
      </c>
      <c r="AG1078" s="3">
        <v>0</v>
      </c>
      <c r="AH1078" s="3">
        <v>0</v>
      </c>
      <c r="AI1078" s="3">
        <v>-26659.5</v>
      </c>
      <c r="AJ1078" s="3">
        <v>26242.09</v>
      </c>
      <c r="AK1078" s="3">
        <v>32203.13</v>
      </c>
      <c r="AL1078" s="3">
        <v>96187.55</v>
      </c>
      <c r="AM1078" s="3">
        <v>143789.20000000001</v>
      </c>
      <c r="AN1078" s="1" t="s">
        <v>52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22283.34</v>
      </c>
      <c r="E1079" s="3">
        <v>17338.099999999999</v>
      </c>
      <c r="F1079" s="3">
        <v>8.1664530000000006</v>
      </c>
      <c r="G1079" s="3">
        <v>-189207.6</v>
      </c>
      <c r="H1079" s="3">
        <v>0</v>
      </c>
      <c r="I1079" s="3">
        <v>2432753</v>
      </c>
      <c r="J1079" s="3">
        <v>0</v>
      </c>
      <c r="K1079" s="3">
        <v>0</v>
      </c>
      <c r="L1079" s="3">
        <v>41920810</v>
      </c>
      <c r="M1079" s="3">
        <v>670121.6</v>
      </c>
      <c r="N1079" s="3">
        <v>40218280</v>
      </c>
      <c r="O1079" s="3">
        <v>9097763000</v>
      </c>
      <c r="P1079" s="3">
        <v>11828.12</v>
      </c>
      <c r="Q1079" s="3">
        <v>156186700000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923066.6</v>
      </c>
      <c r="AB1079" s="3">
        <v>0</v>
      </c>
      <c r="AC1079" s="3">
        <v>90193.9</v>
      </c>
      <c r="AD1079" s="3">
        <v>73043.289999999994</v>
      </c>
      <c r="AE1079" s="3">
        <v>1884964</v>
      </c>
      <c r="AF1079" s="3">
        <v>2647.6970000000001</v>
      </c>
      <c r="AG1079" s="3">
        <v>0</v>
      </c>
      <c r="AH1079" s="3">
        <v>0</v>
      </c>
      <c r="AI1079" s="3">
        <v>-26689.79</v>
      </c>
      <c r="AJ1079" s="3">
        <v>24942.54</v>
      </c>
      <c r="AK1079" s="3">
        <v>31103.55</v>
      </c>
      <c r="AL1079" s="3">
        <v>87365.24</v>
      </c>
      <c r="AM1079" s="3">
        <v>128962.3</v>
      </c>
      <c r="AN1079" s="1" t="s">
        <v>72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24327.02</v>
      </c>
      <c r="E1080" s="3">
        <v>16466.78</v>
      </c>
      <c r="F1080" s="3">
        <v>8.0292490000000001</v>
      </c>
      <c r="G1080" s="3">
        <v>-185919.5</v>
      </c>
      <c r="H1080" s="3">
        <v>0</v>
      </c>
      <c r="I1080" s="3">
        <v>2304191</v>
      </c>
      <c r="J1080" s="3">
        <v>0</v>
      </c>
      <c r="K1080" s="3">
        <v>0</v>
      </c>
      <c r="L1080" s="3">
        <v>41169370</v>
      </c>
      <c r="M1080" s="3">
        <v>626037.30000000005</v>
      </c>
      <c r="N1080" s="3">
        <v>40044380</v>
      </c>
      <c r="O1080" s="3">
        <v>9097554000</v>
      </c>
      <c r="P1080" s="3">
        <v>11579.09</v>
      </c>
      <c r="Q1080" s="3">
        <v>156183800000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886990.9</v>
      </c>
      <c r="AB1080" s="3">
        <v>0</v>
      </c>
      <c r="AC1080" s="3">
        <v>92879.06</v>
      </c>
      <c r="AD1080" s="3">
        <v>70490.78</v>
      </c>
      <c r="AE1080" s="3">
        <v>1737423</v>
      </c>
      <c r="AF1080" s="3">
        <v>2740.018</v>
      </c>
      <c r="AG1080" s="3">
        <v>0</v>
      </c>
      <c r="AH1080" s="3">
        <v>0</v>
      </c>
      <c r="AI1080" s="3">
        <v>-26706.1</v>
      </c>
      <c r="AJ1080" s="3">
        <v>23463.81</v>
      </c>
      <c r="AK1080" s="3">
        <v>29886.240000000002</v>
      </c>
      <c r="AL1080" s="3">
        <v>104537.4</v>
      </c>
      <c r="AM1080" s="3">
        <v>128561.5</v>
      </c>
      <c r="AN1080" s="1" t="s">
        <v>71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18049.73</v>
      </c>
      <c r="E1081" s="3">
        <v>14817.76</v>
      </c>
      <c r="F1081" s="3">
        <v>7.7181949999999997</v>
      </c>
      <c r="G1081" s="3">
        <v>-229180.2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40496750</v>
      </c>
      <c r="M1081" s="3">
        <v>578664.9</v>
      </c>
      <c r="N1081" s="3">
        <v>39907860</v>
      </c>
      <c r="O1081" s="3">
        <v>9097271000</v>
      </c>
      <c r="P1081" s="3">
        <v>11288.76</v>
      </c>
      <c r="Q1081" s="3">
        <v>156181000000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800088.7</v>
      </c>
      <c r="AB1081" s="3">
        <v>0</v>
      </c>
      <c r="AC1081" s="3">
        <v>87182.76</v>
      </c>
      <c r="AD1081" s="3">
        <v>70293.31</v>
      </c>
      <c r="AE1081" s="3">
        <v>1707071</v>
      </c>
      <c r="AF1081" s="3">
        <v>2273.9319999999998</v>
      </c>
      <c r="AG1081" s="3">
        <v>0</v>
      </c>
      <c r="AH1081" s="3">
        <v>0</v>
      </c>
      <c r="AI1081" s="3">
        <v>-26042.720000000001</v>
      </c>
      <c r="AJ1081" s="3">
        <v>22075.07</v>
      </c>
      <c r="AK1081" s="3">
        <v>28509.01</v>
      </c>
      <c r="AL1081" s="3">
        <v>71462.429999999993</v>
      </c>
      <c r="AM1081" s="3">
        <v>108790.8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18873.52</v>
      </c>
      <c r="E1082" s="3">
        <v>14108.81</v>
      </c>
      <c r="F1082" s="3">
        <v>7.5510279999999996</v>
      </c>
      <c r="G1082" s="3">
        <v>-213846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39810910</v>
      </c>
      <c r="M1082" s="3">
        <v>541809</v>
      </c>
      <c r="N1082" s="3">
        <v>39768260</v>
      </c>
      <c r="O1082" s="3">
        <v>9096999000</v>
      </c>
      <c r="P1082" s="3">
        <v>11025.54</v>
      </c>
      <c r="Q1082" s="3">
        <v>156178000000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798746.3</v>
      </c>
      <c r="AB1082" s="3">
        <v>0</v>
      </c>
      <c r="AC1082" s="3">
        <v>88675.49</v>
      </c>
      <c r="AD1082" s="3">
        <v>74602.25</v>
      </c>
      <c r="AE1082" s="3">
        <v>1842513</v>
      </c>
      <c r="AF1082" s="3">
        <v>2306.7249999999999</v>
      </c>
      <c r="AG1082" s="3">
        <v>0</v>
      </c>
      <c r="AH1082" s="3">
        <v>0</v>
      </c>
      <c r="AI1082" s="3">
        <v>-26002.39</v>
      </c>
      <c r="AJ1082" s="3">
        <v>20700.98</v>
      </c>
      <c r="AK1082" s="3">
        <v>27365.5</v>
      </c>
      <c r="AL1082" s="3">
        <v>71676.990000000005</v>
      </c>
      <c r="AM1082" s="3">
        <v>104675.5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18143.310000000001</v>
      </c>
      <c r="E1083" s="3">
        <v>13208.6</v>
      </c>
      <c r="F1083" s="3">
        <v>7.4182870000000003</v>
      </c>
      <c r="G1083" s="3">
        <v>-203879.2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39132950</v>
      </c>
      <c r="M1083" s="3">
        <v>507288.3</v>
      </c>
      <c r="N1083" s="3">
        <v>39634480</v>
      </c>
      <c r="O1083" s="3">
        <v>9096733000</v>
      </c>
      <c r="P1083" s="3">
        <v>10799.72</v>
      </c>
      <c r="Q1083" s="3">
        <v>156175000000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784983</v>
      </c>
      <c r="AB1083" s="3">
        <v>0</v>
      </c>
      <c r="AC1083" s="3">
        <v>85333.8</v>
      </c>
      <c r="AD1083" s="3">
        <v>77967.59</v>
      </c>
      <c r="AE1083" s="3">
        <v>1896319</v>
      </c>
      <c r="AF1083" s="3">
        <v>2130.4079999999999</v>
      </c>
      <c r="AG1083" s="3">
        <v>0</v>
      </c>
      <c r="AH1083" s="3">
        <v>0</v>
      </c>
      <c r="AI1083" s="3">
        <v>-25980.799999999999</v>
      </c>
      <c r="AJ1083" s="3">
        <v>19450.11</v>
      </c>
      <c r="AK1083" s="3">
        <v>26345.27</v>
      </c>
      <c r="AL1083" s="3">
        <v>67936.87</v>
      </c>
      <c r="AM1083" s="3">
        <v>99067.98</v>
      </c>
      <c r="AN1083" s="1" t="s">
        <v>52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12601.96</v>
      </c>
      <c r="E1084" s="3">
        <v>11956.45</v>
      </c>
      <c r="F1084" s="3">
        <v>10.827439999999999</v>
      </c>
      <c r="G1084" s="3">
        <v>-198342.6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38562490</v>
      </c>
      <c r="M1084" s="3">
        <v>471329.6</v>
      </c>
      <c r="N1084" s="3">
        <v>39515510</v>
      </c>
      <c r="O1084" s="3">
        <v>9096478000</v>
      </c>
      <c r="P1084" s="3">
        <v>10571.46</v>
      </c>
      <c r="Q1084" s="3">
        <v>156172100000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669650.1</v>
      </c>
      <c r="AB1084" s="3">
        <v>0</v>
      </c>
      <c r="AC1084" s="3">
        <v>71010.37</v>
      </c>
      <c r="AD1084" s="3">
        <v>71681.509999999995</v>
      </c>
      <c r="AE1084" s="3">
        <v>1685376</v>
      </c>
      <c r="AF1084" s="3">
        <v>1693.8530000000001</v>
      </c>
      <c r="AG1084" s="3">
        <v>0</v>
      </c>
      <c r="AH1084" s="3">
        <v>0</v>
      </c>
      <c r="AI1084" s="3">
        <v>-25959.13</v>
      </c>
      <c r="AJ1084" s="3">
        <v>17557.2</v>
      </c>
      <c r="AK1084" s="3">
        <v>24900.89</v>
      </c>
      <c r="AL1084" s="3">
        <v>65560.5</v>
      </c>
      <c r="AM1084" s="3">
        <v>82125.37</v>
      </c>
      <c r="AN1084" s="1" t="s">
        <v>66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10208.959999999999</v>
      </c>
      <c r="E1085" s="3">
        <v>11078.59</v>
      </c>
      <c r="F1085" s="3">
        <v>10.672269999999999</v>
      </c>
      <c r="G1085" s="3">
        <v>-193695.9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38048750</v>
      </c>
      <c r="M1085" s="3">
        <v>442283.2</v>
      </c>
      <c r="N1085" s="3">
        <v>39387470</v>
      </c>
      <c r="O1085" s="3">
        <v>9096252000</v>
      </c>
      <c r="P1085" s="3">
        <v>10359.59</v>
      </c>
      <c r="Q1085" s="3">
        <v>156169400000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596126.80000000005</v>
      </c>
      <c r="AB1085" s="3">
        <v>0</v>
      </c>
      <c r="AC1085" s="3">
        <v>61874.25</v>
      </c>
      <c r="AD1085" s="3">
        <v>65134.69</v>
      </c>
      <c r="AE1085" s="3">
        <v>1556178</v>
      </c>
      <c r="AF1085" s="3">
        <v>1429.9549999999999</v>
      </c>
      <c r="AG1085" s="3">
        <v>0</v>
      </c>
      <c r="AH1085" s="3">
        <v>0</v>
      </c>
      <c r="AI1085" s="3">
        <v>-25937.34</v>
      </c>
      <c r="AJ1085" s="3">
        <v>16868.599999999999</v>
      </c>
      <c r="AK1085" s="3">
        <v>24069.919999999998</v>
      </c>
      <c r="AL1085" s="3">
        <v>83071.72</v>
      </c>
      <c r="AM1085" s="3">
        <v>68845.02</v>
      </c>
      <c r="AN1085" s="1" t="s">
        <v>62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8400.0869999999995</v>
      </c>
      <c r="E1086" s="3">
        <v>10356.93</v>
      </c>
      <c r="F1086" s="3">
        <v>10.528130000000001</v>
      </c>
      <c r="G1086" s="3">
        <v>-189489.8</v>
      </c>
      <c r="H1086" s="3">
        <v>0</v>
      </c>
      <c r="I1086" s="3">
        <v>1780148</v>
      </c>
      <c r="J1086" s="3">
        <v>0</v>
      </c>
      <c r="K1086" s="3">
        <v>0</v>
      </c>
      <c r="L1086" s="3">
        <v>37633410</v>
      </c>
      <c r="M1086" s="3">
        <v>418905.3</v>
      </c>
      <c r="N1086" s="3">
        <v>39290040</v>
      </c>
      <c r="O1086" s="3">
        <v>9096027000</v>
      </c>
      <c r="P1086" s="3">
        <v>10158.5</v>
      </c>
      <c r="Q1086" s="3">
        <v>156166600000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486527.5</v>
      </c>
      <c r="AB1086" s="3">
        <v>0</v>
      </c>
      <c r="AC1086" s="3">
        <v>49312.53</v>
      </c>
      <c r="AD1086" s="3">
        <v>49485.78</v>
      </c>
      <c r="AE1086" s="3">
        <v>1091528</v>
      </c>
      <c r="AF1086" s="3">
        <v>1164.3710000000001</v>
      </c>
      <c r="AG1086" s="3">
        <v>0</v>
      </c>
      <c r="AH1086" s="3">
        <v>0</v>
      </c>
      <c r="AI1086" s="3">
        <v>-25934.11</v>
      </c>
      <c r="AJ1086" s="3">
        <v>16278.57</v>
      </c>
      <c r="AK1086" s="3">
        <v>23464.45</v>
      </c>
      <c r="AL1086" s="3">
        <v>64442.33</v>
      </c>
      <c r="AM1086" s="3">
        <v>60538.77</v>
      </c>
      <c r="AN1086" s="1" t="s">
        <v>60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10300.620000000001</v>
      </c>
      <c r="E1087" s="3">
        <v>10228</v>
      </c>
      <c r="F1087" s="3">
        <v>10.418530000000001</v>
      </c>
      <c r="G1087" s="3">
        <v>-185245.9</v>
      </c>
      <c r="H1087" s="3">
        <v>0</v>
      </c>
      <c r="I1087" s="3">
        <v>1717947</v>
      </c>
      <c r="J1087" s="3">
        <v>0</v>
      </c>
      <c r="K1087" s="3">
        <v>0</v>
      </c>
      <c r="L1087" s="3">
        <v>37183990</v>
      </c>
      <c r="M1087" s="3">
        <v>403177.3</v>
      </c>
      <c r="N1087" s="3">
        <v>39193680</v>
      </c>
      <c r="O1087" s="3">
        <v>9095798000</v>
      </c>
      <c r="P1087" s="3">
        <v>9987</v>
      </c>
      <c r="Q1087" s="3">
        <v>156163000000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512628.8</v>
      </c>
      <c r="AB1087" s="3">
        <v>0</v>
      </c>
      <c r="AC1087" s="3">
        <v>50931.25</v>
      </c>
      <c r="AD1087" s="3">
        <v>54463.1</v>
      </c>
      <c r="AE1087" s="3">
        <v>1203744</v>
      </c>
      <c r="AF1087" s="3">
        <v>1392.2529999999999</v>
      </c>
      <c r="AG1087" s="3">
        <v>0</v>
      </c>
      <c r="AH1087" s="3">
        <v>0</v>
      </c>
      <c r="AI1087" s="3">
        <v>-25985.17</v>
      </c>
      <c r="AJ1087" s="3">
        <v>15574.13</v>
      </c>
      <c r="AK1087" s="3">
        <v>22778.57</v>
      </c>
      <c r="AL1087" s="3">
        <v>61042.080000000002</v>
      </c>
      <c r="AM1087" s="3">
        <v>62201.279999999999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29508.18</v>
      </c>
      <c r="D1088" s="3">
        <v>598655.4</v>
      </c>
      <c r="E1088" s="3">
        <v>402627.2</v>
      </c>
      <c r="F1088" s="3">
        <v>172.68790000000001</v>
      </c>
      <c r="G1088" s="3">
        <v>115586.7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46714660</v>
      </c>
      <c r="M1088" s="3">
        <v>1593107</v>
      </c>
      <c r="N1088" s="3">
        <v>39135820</v>
      </c>
      <c r="O1088" s="3">
        <v>9095942000</v>
      </c>
      <c r="P1088" s="3">
        <v>24415.69</v>
      </c>
      <c r="Q1088" s="3">
        <v>156165600000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220.1798</v>
      </c>
      <c r="AD1088" s="3">
        <v>2702.0839999999998</v>
      </c>
      <c r="AE1088" s="3">
        <v>777761.3</v>
      </c>
      <c r="AF1088" s="3">
        <v>56535.12</v>
      </c>
      <c r="AG1088" s="3">
        <v>1979.519</v>
      </c>
      <c r="AH1088" s="3">
        <v>0</v>
      </c>
      <c r="AI1088" s="3">
        <v>-25666.52</v>
      </c>
      <c r="AJ1088" s="3">
        <v>24102.87</v>
      </c>
      <c r="AK1088" s="3">
        <v>25061.05</v>
      </c>
      <c r="AL1088" s="3">
        <v>81775.39</v>
      </c>
      <c r="AM1088" s="3">
        <v>12946310</v>
      </c>
      <c r="AN1088" s="1" t="s">
        <v>88</v>
      </c>
    </row>
    <row r="1089" spans="1:40" x14ac:dyDescent="0.3">
      <c r="A1089" s="2">
        <v>30582</v>
      </c>
      <c r="B1089" s="3">
        <v>2332009</v>
      </c>
      <c r="C1089" s="3">
        <v>6116.9589999999998</v>
      </c>
      <c r="D1089" s="3">
        <v>136654.79999999999</v>
      </c>
      <c r="E1089" s="3">
        <v>220106</v>
      </c>
      <c r="F1089" s="3">
        <v>64.089110000000005</v>
      </c>
      <c r="G1089" s="3">
        <v>-110052.4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48018080</v>
      </c>
      <c r="M1089" s="3">
        <v>1674061</v>
      </c>
      <c r="N1089" s="3">
        <v>39041070</v>
      </c>
      <c r="O1089" s="3">
        <v>9095898000</v>
      </c>
      <c r="P1089" s="3">
        <v>22496.2</v>
      </c>
      <c r="Q1089" s="3">
        <v>156164100000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960482.2</v>
      </c>
      <c r="AB1089" s="3">
        <v>0</v>
      </c>
      <c r="AC1089" s="3">
        <v>186.28809999999999</v>
      </c>
      <c r="AD1089" s="3">
        <v>1180.3620000000001</v>
      </c>
      <c r="AE1089" s="3">
        <v>616444.9</v>
      </c>
      <c r="AF1089" s="3">
        <v>18490.23</v>
      </c>
      <c r="AG1089" s="3">
        <v>398.72829999999999</v>
      </c>
      <c r="AH1089" s="3">
        <v>0</v>
      </c>
      <c r="AI1089" s="3">
        <v>-25698.19</v>
      </c>
      <c r="AJ1089" s="3">
        <v>26738.23</v>
      </c>
      <c r="AK1089" s="3">
        <v>27298.78</v>
      </c>
      <c r="AL1089" s="3">
        <v>121342.7</v>
      </c>
      <c r="AM1089" s="3">
        <v>2719740</v>
      </c>
      <c r="AN1089" s="1" t="s">
        <v>54</v>
      </c>
    </row>
    <row r="1090" spans="1:40" x14ac:dyDescent="0.3">
      <c r="A1090" s="2">
        <v>30583</v>
      </c>
      <c r="B1090" s="3">
        <v>2290982</v>
      </c>
      <c r="C1090" s="3">
        <v>18653.96</v>
      </c>
      <c r="D1090" s="3">
        <v>752273.9</v>
      </c>
      <c r="E1090" s="3">
        <v>359994.5</v>
      </c>
      <c r="F1090" s="3">
        <v>155.84540000000001</v>
      </c>
      <c r="G1090" s="3">
        <v>96694.91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53417250</v>
      </c>
      <c r="M1090" s="3">
        <v>2185700</v>
      </c>
      <c r="N1090" s="3">
        <v>38973590</v>
      </c>
      <c r="O1090" s="3">
        <v>9096043000</v>
      </c>
      <c r="P1090" s="3">
        <v>29576.11</v>
      </c>
      <c r="Q1090" s="3">
        <v>156165300000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66.981639999999999</v>
      </c>
      <c r="AD1090" s="3">
        <v>224.9716</v>
      </c>
      <c r="AE1090" s="3">
        <v>478707</v>
      </c>
      <c r="AF1090" s="3">
        <v>55406.17</v>
      </c>
      <c r="AG1090" s="3">
        <v>1196.6600000000001</v>
      </c>
      <c r="AH1090" s="3">
        <v>0</v>
      </c>
      <c r="AI1090" s="3">
        <v>-25548.63</v>
      </c>
      <c r="AJ1090" s="3">
        <v>35077.449999999997</v>
      </c>
      <c r="AK1090" s="3">
        <v>29778.98</v>
      </c>
      <c r="AL1090" s="3">
        <v>102517.5</v>
      </c>
      <c r="AM1090" s="3">
        <v>7979100</v>
      </c>
      <c r="AN1090" s="1" t="s">
        <v>75</v>
      </c>
    </row>
    <row r="1091" spans="1:40" x14ac:dyDescent="0.3">
      <c r="A1091" s="2">
        <v>30584</v>
      </c>
      <c r="B1091" s="3">
        <v>2270985</v>
      </c>
      <c r="C1091" s="3">
        <v>6283.2839999999997</v>
      </c>
      <c r="D1091" s="3">
        <v>284554.90000000002</v>
      </c>
      <c r="E1091" s="3">
        <v>259162.8</v>
      </c>
      <c r="F1091" s="3">
        <v>78.246799999999993</v>
      </c>
      <c r="G1091" s="3">
        <v>-46853.5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54455360</v>
      </c>
      <c r="M1091" s="3">
        <v>2217009</v>
      </c>
      <c r="N1091" s="3">
        <v>38919380</v>
      </c>
      <c r="O1091" s="3">
        <v>9096038000</v>
      </c>
      <c r="P1091" s="3">
        <v>28565.77</v>
      </c>
      <c r="Q1091" s="3">
        <v>156164100000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10.361649999999999</v>
      </c>
      <c r="AD1091" s="3">
        <v>397.82380000000001</v>
      </c>
      <c r="AE1091" s="3">
        <v>593471.5</v>
      </c>
      <c r="AF1091" s="3">
        <v>24663.69</v>
      </c>
      <c r="AG1091" s="3">
        <v>399.00990000000002</v>
      </c>
      <c r="AH1091" s="3">
        <v>0</v>
      </c>
      <c r="AI1091" s="3">
        <v>-25677.59</v>
      </c>
      <c r="AJ1091" s="3">
        <v>37710.699999999997</v>
      </c>
      <c r="AK1091" s="3">
        <v>31323.439999999999</v>
      </c>
      <c r="AL1091" s="3">
        <v>91944.36</v>
      </c>
      <c r="AM1091" s="3">
        <v>2715709</v>
      </c>
      <c r="AN1091" s="1" t="s">
        <v>54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10370.4</v>
      </c>
      <c r="E1092" s="3">
        <v>138703.1</v>
      </c>
      <c r="F1092" s="3">
        <v>28.205780000000001</v>
      </c>
      <c r="G1092" s="3">
        <v>-167958.7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52728280</v>
      </c>
      <c r="M1092" s="3">
        <v>1867059</v>
      </c>
      <c r="N1092" s="3">
        <v>38886270</v>
      </c>
      <c r="O1092" s="3">
        <v>9095881000</v>
      </c>
      <c r="P1092" s="3">
        <v>24057.45</v>
      </c>
      <c r="Q1092" s="3">
        <v>156161000000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175.39619999999999</v>
      </c>
      <c r="AD1092" s="3">
        <v>745.26289999999995</v>
      </c>
      <c r="AE1092" s="3">
        <v>1364549</v>
      </c>
      <c r="AF1092" s="3">
        <v>7435.1670000000004</v>
      </c>
      <c r="AG1092" s="3">
        <v>0</v>
      </c>
      <c r="AH1092" s="3">
        <v>0</v>
      </c>
      <c r="AI1092" s="3">
        <v>-26362.13</v>
      </c>
      <c r="AJ1092" s="3">
        <v>34397.300000000003</v>
      </c>
      <c r="AK1092" s="3">
        <v>31527.07</v>
      </c>
      <c r="AL1092" s="3">
        <v>67368.960000000006</v>
      </c>
      <c r="AM1092" s="3">
        <v>40790.550000000003</v>
      </c>
      <c r="AN1092" s="1" t="s">
        <v>50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4284.1369999999997</v>
      </c>
      <c r="E1093" s="3">
        <v>102037.3</v>
      </c>
      <c r="F1093" s="3">
        <v>24.492940000000001</v>
      </c>
      <c r="G1093" s="3">
        <v>-218967.4</v>
      </c>
      <c r="H1093" s="3">
        <v>0</v>
      </c>
      <c r="I1093" s="3">
        <v>1270715</v>
      </c>
      <c r="J1093" s="3">
        <v>0</v>
      </c>
      <c r="K1093" s="3">
        <v>0</v>
      </c>
      <c r="L1093" s="3">
        <v>51205260</v>
      </c>
      <c r="M1093" s="3">
        <v>1521635</v>
      </c>
      <c r="N1093" s="3">
        <v>38851010</v>
      </c>
      <c r="O1093" s="3">
        <v>9095668000</v>
      </c>
      <c r="P1093" s="3">
        <v>21633.65</v>
      </c>
      <c r="Q1093" s="3">
        <v>156158000000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158.48509999999999</v>
      </c>
      <c r="AD1093" s="3">
        <v>1449.143</v>
      </c>
      <c r="AE1093" s="3">
        <v>1078240</v>
      </c>
      <c r="AF1093" s="3">
        <v>5298.8209999999999</v>
      </c>
      <c r="AG1093" s="3">
        <v>0</v>
      </c>
      <c r="AH1093" s="3">
        <v>0</v>
      </c>
      <c r="AI1093" s="3">
        <v>-26427.42</v>
      </c>
      <c r="AJ1093" s="3">
        <v>30234.71</v>
      </c>
      <c r="AK1093" s="3">
        <v>31530.04</v>
      </c>
      <c r="AL1093" s="3">
        <v>65373.75</v>
      </c>
      <c r="AM1093" s="3">
        <v>30440.91</v>
      </c>
      <c r="AN1093" s="1" t="s">
        <v>59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4462.53</v>
      </c>
      <c r="E1094" s="3">
        <v>77938.61</v>
      </c>
      <c r="F1094" s="3">
        <v>20.3964</v>
      </c>
      <c r="G1094" s="3">
        <v>-219868.1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49648950</v>
      </c>
      <c r="M1094" s="3">
        <v>1265195</v>
      </c>
      <c r="N1094" s="3">
        <v>38813850</v>
      </c>
      <c r="O1094" s="3">
        <v>9095450000</v>
      </c>
      <c r="P1094" s="3">
        <v>19974.62</v>
      </c>
      <c r="Q1094" s="3">
        <v>156155100000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1761930</v>
      </c>
      <c r="AB1094" s="3">
        <v>0</v>
      </c>
      <c r="AC1094" s="3">
        <v>493.98399999999998</v>
      </c>
      <c r="AD1094" s="3">
        <v>5321.61</v>
      </c>
      <c r="AE1094" s="3">
        <v>1227571</v>
      </c>
      <c r="AF1094" s="3">
        <v>4277.2370000000001</v>
      </c>
      <c r="AG1094" s="3">
        <v>0</v>
      </c>
      <c r="AH1094" s="3">
        <v>0</v>
      </c>
      <c r="AI1094" s="3">
        <v>-26644.92</v>
      </c>
      <c r="AJ1094" s="3">
        <v>26959.279999999999</v>
      </c>
      <c r="AK1094" s="3">
        <v>31017.81</v>
      </c>
      <c r="AL1094" s="3">
        <v>63659.69</v>
      </c>
      <c r="AM1094" s="3">
        <v>31791.13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5651.4530000000004</v>
      </c>
      <c r="D1095" s="3">
        <v>36470.93</v>
      </c>
      <c r="E1095" s="3">
        <v>151337.4</v>
      </c>
      <c r="F1095" s="3">
        <v>30.593689999999999</v>
      </c>
      <c r="G1095" s="3">
        <v>-174161.1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50820530</v>
      </c>
      <c r="M1095" s="3">
        <v>1534236</v>
      </c>
      <c r="N1095" s="3">
        <v>38766590</v>
      </c>
      <c r="O1095" s="3">
        <v>9095292000</v>
      </c>
      <c r="P1095" s="3">
        <v>21121.01</v>
      </c>
      <c r="Q1095" s="3">
        <v>156154100000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681308.8</v>
      </c>
      <c r="AB1095" s="3">
        <v>0</v>
      </c>
      <c r="AC1095" s="3">
        <v>86.147059999999996</v>
      </c>
      <c r="AD1095" s="3">
        <v>1774.875</v>
      </c>
      <c r="AE1095" s="3">
        <v>501968.9</v>
      </c>
      <c r="AF1095" s="3">
        <v>11915.17</v>
      </c>
      <c r="AG1095" s="3">
        <v>385.40300000000002</v>
      </c>
      <c r="AH1095" s="3">
        <v>0</v>
      </c>
      <c r="AI1095" s="3">
        <v>-26654.54</v>
      </c>
      <c r="AJ1095" s="3">
        <v>30068.71</v>
      </c>
      <c r="AK1095" s="3">
        <v>31363.82</v>
      </c>
      <c r="AL1095" s="3">
        <v>77273.38</v>
      </c>
      <c r="AM1095" s="3">
        <v>2320355</v>
      </c>
      <c r="AN1095" s="1" t="s">
        <v>51</v>
      </c>
    </row>
    <row r="1096" spans="1:40" x14ac:dyDescent="0.3">
      <c r="A1096" s="2">
        <v>30589</v>
      </c>
      <c r="B1096" s="3">
        <v>1622684</v>
      </c>
      <c r="C1096" s="3">
        <v>10793.37</v>
      </c>
      <c r="D1096" s="3">
        <v>426548.6</v>
      </c>
      <c r="E1096" s="3">
        <v>248930.6</v>
      </c>
      <c r="F1096" s="3">
        <v>76.376689999999996</v>
      </c>
      <c r="G1096" s="3">
        <v>-141504.1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53338640</v>
      </c>
      <c r="M1096" s="3">
        <v>2074418</v>
      </c>
      <c r="N1096" s="3">
        <v>38736710</v>
      </c>
      <c r="O1096" s="3">
        <v>9095147000</v>
      </c>
      <c r="P1096" s="3">
        <v>26458.639999999999</v>
      </c>
      <c r="Q1096" s="3">
        <v>156154100000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6.6170429999999998</v>
      </c>
      <c r="AD1096" s="3">
        <v>225.88419999999999</v>
      </c>
      <c r="AE1096" s="3">
        <v>477731.8</v>
      </c>
      <c r="AF1096" s="3">
        <v>28227.11</v>
      </c>
      <c r="AG1096" s="3">
        <v>686.96870000000001</v>
      </c>
      <c r="AH1096" s="3">
        <v>0</v>
      </c>
      <c r="AI1096" s="3">
        <v>-26425.88</v>
      </c>
      <c r="AJ1096" s="3">
        <v>37690.239999999998</v>
      </c>
      <c r="AK1096" s="3">
        <v>32090.78</v>
      </c>
      <c r="AL1096" s="3">
        <v>67594.179999999993</v>
      </c>
      <c r="AM1096" s="3">
        <v>4585849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5714.2950000000001</v>
      </c>
      <c r="D1097" s="3">
        <v>265994.2</v>
      </c>
      <c r="E1097" s="3">
        <v>209304</v>
      </c>
      <c r="F1097" s="3">
        <v>46.8444</v>
      </c>
      <c r="G1097" s="3">
        <v>-46368.5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54678010</v>
      </c>
      <c r="M1097" s="3">
        <v>2183955</v>
      </c>
      <c r="N1097" s="3">
        <v>38643140</v>
      </c>
      <c r="O1097" s="3">
        <v>9095175000</v>
      </c>
      <c r="P1097" s="3">
        <v>26466.46</v>
      </c>
      <c r="Q1097" s="3">
        <v>156154200000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464153.3</v>
      </c>
      <c r="AB1097" s="3">
        <v>0</v>
      </c>
      <c r="AC1097" s="3">
        <v>463.31310000000002</v>
      </c>
      <c r="AD1097" s="3">
        <v>391.67180000000002</v>
      </c>
      <c r="AE1097" s="3">
        <v>278963.59999999998</v>
      </c>
      <c r="AF1097" s="3">
        <v>20608.82</v>
      </c>
      <c r="AG1097" s="3">
        <v>374.82150000000001</v>
      </c>
      <c r="AH1097" s="3">
        <v>0</v>
      </c>
      <c r="AI1097" s="3">
        <v>-26446.86</v>
      </c>
      <c r="AJ1097" s="3">
        <v>42167.96</v>
      </c>
      <c r="AK1097" s="3">
        <v>33426.19</v>
      </c>
      <c r="AL1097" s="3">
        <v>135303.70000000001</v>
      </c>
      <c r="AM1097" s="3">
        <v>2418019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1645.1020000000001</v>
      </c>
      <c r="E1098" s="3">
        <v>107758</v>
      </c>
      <c r="F1098" s="3">
        <v>24.393640000000001</v>
      </c>
      <c r="G1098" s="3">
        <v>-143305.70000000001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54124070</v>
      </c>
      <c r="M1098" s="3">
        <v>1932744</v>
      </c>
      <c r="N1098" s="3">
        <v>38615230</v>
      </c>
      <c r="O1098" s="3">
        <v>9095041000</v>
      </c>
      <c r="P1098" s="3">
        <v>23106.799999999999</v>
      </c>
      <c r="Q1098" s="3">
        <v>156153500000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683440.5</v>
      </c>
      <c r="AB1098" s="3">
        <v>0</v>
      </c>
      <c r="AC1098" s="3">
        <v>184.77109999999999</v>
      </c>
      <c r="AD1098" s="3">
        <v>447.0917</v>
      </c>
      <c r="AE1098" s="3">
        <v>663495</v>
      </c>
      <c r="AF1098" s="3">
        <v>5588.4059999999999</v>
      </c>
      <c r="AG1098" s="3">
        <v>0</v>
      </c>
      <c r="AH1098" s="3">
        <v>0</v>
      </c>
      <c r="AI1098" s="3">
        <v>-26482.560000000001</v>
      </c>
      <c r="AJ1098" s="3">
        <v>40514.370000000003</v>
      </c>
      <c r="AK1098" s="3">
        <v>33893</v>
      </c>
      <c r="AL1098" s="3">
        <v>68261.509999999995</v>
      </c>
      <c r="AM1098" s="3">
        <v>56.506799999999998</v>
      </c>
      <c r="AN1098" s="1" t="s">
        <v>50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1393.7439999999999</v>
      </c>
      <c r="E1099" s="3">
        <v>80070.45</v>
      </c>
      <c r="F1099" s="3">
        <v>20.13447</v>
      </c>
      <c r="G1099" s="3">
        <v>-170601.3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53293730</v>
      </c>
      <c r="M1099" s="3">
        <v>1718993</v>
      </c>
      <c r="N1099" s="3">
        <v>38590990</v>
      </c>
      <c r="O1099" s="3">
        <v>9094871000</v>
      </c>
      <c r="P1099" s="3">
        <v>20941.91</v>
      </c>
      <c r="Q1099" s="3">
        <v>156153100000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954695.3</v>
      </c>
      <c r="AB1099" s="3">
        <v>0</v>
      </c>
      <c r="AC1099" s="3">
        <v>242.23429999999999</v>
      </c>
      <c r="AD1099" s="3">
        <v>1090.635</v>
      </c>
      <c r="AE1099" s="3">
        <v>677764.1</v>
      </c>
      <c r="AF1099" s="3">
        <v>4276.326</v>
      </c>
      <c r="AG1099" s="3">
        <v>0</v>
      </c>
      <c r="AH1099" s="3">
        <v>0</v>
      </c>
      <c r="AI1099" s="3">
        <v>-26480.37</v>
      </c>
      <c r="AJ1099" s="3">
        <v>38099.26</v>
      </c>
      <c r="AK1099" s="3">
        <v>33933.64</v>
      </c>
      <c r="AL1099" s="3">
        <v>62129.06</v>
      </c>
      <c r="AM1099" s="3">
        <v>572.81640000000004</v>
      </c>
      <c r="AN1099" s="1" t="s">
        <v>56</v>
      </c>
    </row>
    <row r="1100" spans="1:40" x14ac:dyDescent="0.3">
      <c r="A1100" s="2">
        <v>30593</v>
      </c>
      <c r="B1100" s="3">
        <v>134950</v>
      </c>
      <c r="C1100" s="3">
        <v>5126.74</v>
      </c>
      <c r="D1100" s="3">
        <v>224360.8</v>
      </c>
      <c r="E1100" s="3">
        <v>158033</v>
      </c>
      <c r="F1100" s="3">
        <v>34.220410000000001</v>
      </c>
      <c r="G1100" s="3">
        <v>-133096.6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54002250</v>
      </c>
      <c r="M1100" s="3">
        <v>1996880</v>
      </c>
      <c r="N1100" s="3">
        <v>38569950</v>
      </c>
      <c r="O1100" s="3">
        <v>9094737000</v>
      </c>
      <c r="P1100" s="3">
        <v>22936.14</v>
      </c>
      <c r="Q1100" s="3">
        <v>156153700000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740194.5</v>
      </c>
      <c r="AB1100" s="3">
        <v>0</v>
      </c>
      <c r="AC1100" s="3">
        <v>323.23349999999999</v>
      </c>
      <c r="AD1100" s="3">
        <v>1267.4829999999999</v>
      </c>
      <c r="AE1100" s="3">
        <v>450404</v>
      </c>
      <c r="AF1100" s="3">
        <v>16673.46</v>
      </c>
      <c r="AG1100" s="3">
        <v>361.53590000000003</v>
      </c>
      <c r="AH1100" s="3">
        <v>0</v>
      </c>
      <c r="AI1100" s="3">
        <v>-26383.95</v>
      </c>
      <c r="AJ1100" s="3">
        <v>44591.23</v>
      </c>
      <c r="AK1100" s="3">
        <v>34931.35</v>
      </c>
      <c r="AL1100" s="3">
        <v>65337.3</v>
      </c>
      <c r="AM1100" s="3">
        <v>2135457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2479.8879999999999</v>
      </c>
      <c r="E1101" s="3">
        <v>78871.75</v>
      </c>
      <c r="F1101" s="3">
        <v>18.322839999999999</v>
      </c>
      <c r="G1101" s="3">
        <v>-178246.5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52902190</v>
      </c>
      <c r="M1101" s="3">
        <v>1765660</v>
      </c>
      <c r="N1101" s="3">
        <v>38545530</v>
      </c>
      <c r="O1101" s="3">
        <v>9094557000</v>
      </c>
      <c r="P1101" s="3">
        <v>20860.849999999999</v>
      </c>
      <c r="Q1101" s="3">
        <v>156152900000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1250614</v>
      </c>
      <c r="AB1101" s="3">
        <v>0</v>
      </c>
      <c r="AC1101" s="3">
        <v>1641.278</v>
      </c>
      <c r="AD1101" s="3">
        <v>4319.0410000000002</v>
      </c>
      <c r="AE1101" s="3">
        <v>1006442</v>
      </c>
      <c r="AF1101" s="3">
        <v>4429.8609999999999</v>
      </c>
      <c r="AG1101" s="3">
        <v>0</v>
      </c>
      <c r="AH1101" s="3">
        <v>0</v>
      </c>
      <c r="AI1101" s="3">
        <v>-26441.27</v>
      </c>
      <c r="AJ1101" s="3">
        <v>41539.67</v>
      </c>
      <c r="AK1101" s="3">
        <v>35138.78</v>
      </c>
      <c r="AL1101" s="3">
        <v>64337.19</v>
      </c>
      <c r="AM1101" s="3">
        <v>11608.61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1613.9280000000001</v>
      </c>
      <c r="E1102" s="3">
        <v>60468.29</v>
      </c>
      <c r="F1102" s="3">
        <v>15.92615</v>
      </c>
      <c r="G1102" s="3">
        <v>-194394.1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51588540</v>
      </c>
      <c r="M1102" s="3">
        <v>1478205</v>
      </c>
      <c r="N1102" s="3">
        <v>38505200</v>
      </c>
      <c r="O1102" s="3">
        <v>9094357000</v>
      </c>
      <c r="P1102" s="3">
        <v>19443.93</v>
      </c>
      <c r="Q1102" s="3">
        <v>156151900000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1546336</v>
      </c>
      <c r="AB1102" s="3">
        <v>0</v>
      </c>
      <c r="AC1102" s="3">
        <v>9908.64</v>
      </c>
      <c r="AD1102" s="3">
        <v>10504.5</v>
      </c>
      <c r="AE1102" s="3">
        <v>1158237</v>
      </c>
      <c r="AF1102" s="3">
        <v>3415.1909999999998</v>
      </c>
      <c r="AG1102" s="3">
        <v>0</v>
      </c>
      <c r="AH1102" s="3">
        <v>0</v>
      </c>
      <c r="AI1102" s="3">
        <v>-26488.18</v>
      </c>
      <c r="AJ1102" s="3">
        <v>35568.769999999997</v>
      </c>
      <c r="AK1102" s="3">
        <v>34242.46</v>
      </c>
      <c r="AL1102" s="3">
        <v>66025</v>
      </c>
      <c r="AM1102" s="3">
        <v>12076.8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1745.2</v>
      </c>
      <c r="E1103" s="3">
        <v>48055.55</v>
      </c>
      <c r="F1103" s="3">
        <v>14.113099999999999</v>
      </c>
      <c r="G1103" s="3">
        <v>-194479.4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50380700</v>
      </c>
      <c r="M1103" s="3">
        <v>1190222</v>
      </c>
      <c r="N1103" s="3">
        <v>38455260</v>
      </c>
      <c r="O1103" s="3">
        <v>9094143000</v>
      </c>
      <c r="P1103" s="3">
        <v>18232.39</v>
      </c>
      <c r="Q1103" s="3">
        <v>156150900000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1460195</v>
      </c>
      <c r="AB1103" s="3">
        <v>0</v>
      </c>
      <c r="AC1103" s="3">
        <v>19317.77</v>
      </c>
      <c r="AD1103" s="3">
        <v>17879.599999999999</v>
      </c>
      <c r="AE1103" s="3">
        <v>1160503</v>
      </c>
      <c r="AF1103" s="3">
        <v>2884.0740000000001</v>
      </c>
      <c r="AG1103" s="3">
        <v>0</v>
      </c>
      <c r="AH1103" s="3">
        <v>0</v>
      </c>
      <c r="AI1103" s="3">
        <v>-26499.23</v>
      </c>
      <c r="AJ1103" s="3">
        <v>30947.4</v>
      </c>
      <c r="AK1103" s="3">
        <v>33464.75</v>
      </c>
      <c r="AL1103" s="3">
        <v>61606.94</v>
      </c>
      <c r="AM1103" s="3">
        <v>14518.65</v>
      </c>
      <c r="AN1103" s="1" t="s">
        <v>66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1439.3710000000001</v>
      </c>
      <c r="E1104" s="3">
        <v>38944.83</v>
      </c>
      <c r="F1104" s="3">
        <v>12.9091</v>
      </c>
      <c r="G1104" s="3">
        <v>-187554.6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49294180</v>
      </c>
      <c r="M1104" s="3">
        <v>973860.3</v>
      </c>
      <c r="N1104" s="3">
        <v>38393040</v>
      </c>
      <c r="O1104" s="3">
        <v>9093939000</v>
      </c>
      <c r="P1104" s="3">
        <v>17223.57</v>
      </c>
      <c r="Q1104" s="3">
        <v>156149800000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1279439</v>
      </c>
      <c r="AB1104" s="3">
        <v>0</v>
      </c>
      <c r="AC1104" s="3">
        <v>22290.01</v>
      </c>
      <c r="AD1104" s="3">
        <v>25178.27</v>
      </c>
      <c r="AE1104" s="3">
        <v>1121002</v>
      </c>
      <c r="AF1104" s="3">
        <v>2343.8710000000001</v>
      </c>
      <c r="AG1104" s="3">
        <v>0</v>
      </c>
      <c r="AH1104" s="3">
        <v>0</v>
      </c>
      <c r="AI1104" s="3">
        <v>-26211.35</v>
      </c>
      <c r="AJ1104" s="3">
        <v>26785.05</v>
      </c>
      <c r="AK1104" s="3">
        <v>32325.56</v>
      </c>
      <c r="AL1104" s="3">
        <v>66753.5</v>
      </c>
      <c r="AM1104" s="3">
        <v>13726.1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605.34780000000001</v>
      </c>
      <c r="E1105" s="3">
        <v>31938.94</v>
      </c>
      <c r="F1105" s="3">
        <v>12.15762</v>
      </c>
      <c r="G1105" s="3">
        <v>-184343.6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48327740</v>
      </c>
      <c r="M1105" s="3">
        <v>836712.8</v>
      </c>
      <c r="N1105" s="3">
        <v>38310420</v>
      </c>
      <c r="O1105" s="3">
        <v>9093752000</v>
      </c>
      <c r="P1105" s="3">
        <v>16080.76</v>
      </c>
      <c r="Q1105" s="3">
        <v>156148400000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1085511</v>
      </c>
      <c r="AB1105" s="3">
        <v>0</v>
      </c>
      <c r="AC1105" s="3">
        <v>24081.99</v>
      </c>
      <c r="AD1105" s="3">
        <v>28997.69</v>
      </c>
      <c r="AE1105" s="3">
        <v>1204979</v>
      </c>
      <c r="AF1105" s="3">
        <v>1883.5630000000001</v>
      </c>
      <c r="AG1105" s="3">
        <v>0</v>
      </c>
      <c r="AH1105" s="3">
        <v>0</v>
      </c>
      <c r="AI1105" s="3">
        <v>-26022.7</v>
      </c>
      <c r="AJ1105" s="3">
        <v>24285.49</v>
      </c>
      <c r="AK1105" s="3">
        <v>31335.31</v>
      </c>
      <c r="AL1105" s="3">
        <v>82857.789999999994</v>
      </c>
      <c r="AM1105" s="3">
        <v>9300.152</v>
      </c>
      <c r="AN1105" s="1" t="s">
        <v>67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305.8331</v>
      </c>
      <c r="E1106" s="3">
        <v>25510.52</v>
      </c>
      <c r="F1106" s="3">
        <v>11.382989999999999</v>
      </c>
      <c r="G1106" s="3">
        <v>-180044.4</v>
      </c>
      <c r="H1106" s="3">
        <v>0</v>
      </c>
      <c r="I1106" s="3">
        <v>996707</v>
      </c>
      <c r="J1106" s="3">
        <v>0</v>
      </c>
      <c r="K1106" s="3">
        <v>0</v>
      </c>
      <c r="L1106" s="3">
        <v>47810730</v>
      </c>
      <c r="M1106" s="3">
        <v>738742.5</v>
      </c>
      <c r="N1106" s="3">
        <v>38263240</v>
      </c>
      <c r="O1106" s="3">
        <v>9093550000</v>
      </c>
      <c r="P1106" s="3">
        <v>15383.59</v>
      </c>
      <c r="Q1106" s="3">
        <v>156147400000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596734.80000000005</v>
      </c>
      <c r="AB1106" s="3">
        <v>0</v>
      </c>
      <c r="AC1106" s="3">
        <v>14628.11</v>
      </c>
      <c r="AD1106" s="3">
        <v>20337.07</v>
      </c>
      <c r="AE1106" s="3">
        <v>673420.6</v>
      </c>
      <c r="AF1106" s="3">
        <v>1548.729</v>
      </c>
      <c r="AG1106" s="3">
        <v>0</v>
      </c>
      <c r="AH1106" s="3">
        <v>0</v>
      </c>
      <c r="AI1106" s="3">
        <v>-26226.92</v>
      </c>
      <c r="AJ1106" s="3">
        <v>22680.37</v>
      </c>
      <c r="AK1106" s="3">
        <v>30346.27</v>
      </c>
      <c r="AL1106" s="3">
        <v>55279.46</v>
      </c>
      <c r="AM1106" s="3">
        <v>1462.1120000000001</v>
      </c>
      <c r="AN1106" s="1" t="s">
        <v>50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669.08270000000005</v>
      </c>
      <c r="E1107" s="3">
        <v>22320.04</v>
      </c>
      <c r="F1107" s="3">
        <v>10.95665</v>
      </c>
      <c r="G1107" s="3">
        <v>-178070.3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47147750</v>
      </c>
      <c r="M1107" s="3">
        <v>682321.4</v>
      </c>
      <c r="N1107" s="3">
        <v>38184420</v>
      </c>
      <c r="O1107" s="3">
        <v>9093373000</v>
      </c>
      <c r="P1107" s="3">
        <v>14797</v>
      </c>
      <c r="Q1107" s="3">
        <v>156146400000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708903.2</v>
      </c>
      <c r="AB1107" s="3">
        <v>0</v>
      </c>
      <c r="AC1107" s="3">
        <v>17959.099999999999</v>
      </c>
      <c r="AD1107" s="3">
        <v>25115.1</v>
      </c>
      <c r="AE1107" s="3">
        <v>800892.6</v>
      </c>
      <c r="AF1107" s="3">
        <v>1396.627</v>
      </c>
      <c r="AG1107" s="3">
        <v>0</v>
      </c>
      <c r="AH1107" s="3">
        <v>0</v>
      </c>
      <c r="AI1107" s="3">
        <v>-26175.3</v>
      </c>
      <c r="AJ1107" s="3">
        <v>21960.25</v>
      </c>
      <c r="AK1107" s="3">
        <v>30124.57</v>
      </c>
      <c r="AL1107" s="3">
        <v>82851.72</v>
      </c>
      <c r="AM1107" s="3">
        <v>5702.7120000000004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739.01900000000001</v>
      </c>
      <c r="E1108" s="3">
        <v>19866.150000000001</v>
      </c>
      <c r="F1108" s="3">
        <v>11.96448</v>
      </c>
      <c r="G1108" s="3">
        <v>-174080</v>
      </c>
      <c r="H1108" s="3">
        <v>0</v>
      </c>
      <c r="I1108" s="3">
        <v>976282</v>
      </c>
      <c r="J1108" s="3">
        <v>0</v>
      </c>
      <c r="K1108" s="3">
        <v>0</v>
      </c>
      <c r="L1108" s="3">
        <v>46384950</v>
      </c>
      <c r="M1108" s="3">
        <v>630957.6</v>
      </c>
      <c r="N1108" s="3">
        <v>38130610</v>
      </c>
      <c r="O1108" s="3">
        <v>9093164000</v>
      </c>
      <c r="P1108" s="3">
        <v>14303.4</v>
      </c>
      <c r="Q1108" s="3">
        <v>156145200000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811961.6</v>
      </c>
      <c r="AB1108" s="3">
        <v>0</v>
      </c>
      <c r="AC1108" s="3">
        <v>21049.85</v>
      </c>
      <c r="AD1108" s="3">
        <v>31791.72</v>
      </c>
      <c r="AE1108" s="3">
        <v>971736.7</v>
      </c>
      <c r="AF1108" s="3">
        <v>1256.4059999999999</v>
      </c>
      <c r="AG1108" s="3">
        <v>0</v>
      </c>
      <c r="AH1108" s="3">
        <v>0</v>
      </c>
      <c r="AI1108" s="3">
        <v>-26107.51</v>
      </c>
      <c r="AJ1108" s="3">
        <v>19728.3</v>
      </c>
      <c r="AK1108" s="3">
        <v>29144.75</v>
      </c>
      <c r="AL1108" s="3">
        <v>52523.91</v>
      </c>
      <c r="AM1108" s="3">
        <v>10228.69</v>
      </c>
      <c r="AN1108" s="1" t="s">
        <v>50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1464.364</v>
      </c>
      <c r="E1109" s="3">
        <v>18250.080000000002</v>
      </c>
      <c r="F1109" s="3">
        <v>11.626899999999999</v>
      </c>
      <c r="G1109" s="3">
        <v>-172078.1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45552870</v>
      </c>
      <c r="M1109" s="3">
        <v>582695.4</v>
      </c>
      <c r="N1109" s="3">
        <v>38073120</v>
      </c>
      <c r="O1109" s="3">
        <v>9092955000</v>
      </c>
      <c r="P1109" s="3">
        <v>13840.12</v>
      </c>
      <c r="Q1109" s="3">
        <v>156144000000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883293</v>
      </c>
      <c r="AB1109" s="3">
        <v>0</v>
      </c>
      <c r="AC1109" s="3">
        <v>23635.52</v>
      </c>
      <c r="AD1109" s="3">
        <v>36625.83</v>
      </c>
      <c r="AE1109" s="3">
        <v>972484.4</v>
      </c>
      <c r="AF1109" s="3">
        <v>1214.789</v>
      </c>
      <c r="AG1109" s="3">
        <v>0</v>
      </c>
      <c r="AH1109" s="3">
        <v>0</v>
      </c>
      <c r="AI1109" s="3">
        <v>-26108.12</v>
      </c>
      <c r="AJ1109" s="3">
        <v>20146.73</v>
      </c>
      <c r="AK1109" s="3">
        <v>28847.35</v>
      </c>
      <c r="AL1109" s="3">
        <v>54044.480000000003</v>
      </c>
      <c r="AM1109" s="3">
        <v>15164.71</v>
      </c>
      <c r="AN1109" s="1" t="s">
        <v>60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428.24930000000001</v>
      </c>
      <c r="E1110" s="3">
        <v>14383.06</v>
      </c>
      <c r="F1110" s="3">
        <v>11.357710000000001</v>
      </c>
      <c r="G1110" s="3">
        <v>-185500.2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45179380</v>
      </c>
      <c r="M1110" s="3">
        <v>526795.69999999995</v>
      </c>
      <c r="N1110" s="3">
        <v>38025820</v>
      </c>
      <c r="O1110" s="3">
        <v>9092737000</v>
      </c>
      <c r="P1110" s="3">
        <v>13412.85</v>
      </c>
      <c r="Q1110" s="3">
        <v>156143200000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424197.6</v>
      </c>
      <c r="AB1110" s="3">
        <v>0</v>
      </c>
      <c r="AC1110" s="3">
        <v>14174.5</v>
      </c>
      <c r="AD1110" s="3">
        <v>29086.82</v>
      </c>
      <c r="AE1110" s="3">
        <v>690206.3</v>
      </c>
      <c r="AF1110" s="3">
        <v>897.03890000000001</v>
      </c>
      <c r="AG1110" s="3">
        <v>0</v>
      </c>
      <c r="AH1110" s="3">
        <v>0</v>
      </c>
      <c r="AI1110" s="3">
        <v>-26208.1</v>
      </c>
      <c r="AJ1110" s="3">
        <v>18886.29</v>
      </c>
      <c r="AK1110" s="3">
        <v>28058.02</v>
      </c>
      <c r="AL1110" s="3">
        <v>52043.85</v>
      </c>
      <c r="AM1110" s="3">
        <v>1328.3420000000001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714.08550000000002</v>
      </c>
      <c r="E1111" s="3">
        <v>12828.73</v>
      </c>
      <c r="F1111" s="3">
        <v>11.19585</v>
      </c>
      <c r="G1111" s="3">
        <v>-163968.6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44814020</v>
      </c>
      <c r="M1111" s="3">
        <v>494946.7</v>
      </c>
      <c r="N1111" s="3">
        <v>37979830</v>
      </c>
      <c r="O1111" s="3">
        <v>9092542000</v>
      </c>
      <c r="P1111" s="3">
        <v>13068.18</v>
      </c>
      <c r="Q1111" s="3">
        <v>156142300000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392789.6</v>
      </c>
      <c r="AB1111" s="3">
        <v>0</v>
      </c>
      <c r="AC1111" s="3">
        <v>13299.66</v>
      </c>
      <c r="AD1111" s="3">
        <v>28580.99</v>
      </c>
      <c r="AE1111" s="3">
        <v>670308.1</v>
      </c>
      <c r="AF1111" s="3">
        <v>866.35619999999994</v>
      </c>
      <c r="AG1111" s="3">
        <v>0</v>
      </c>
      <c r="AH1111" s="3">
        <v>0</v>
      </c>
      <c r="AI1111" s="3">
        <v>-26209.96</v>
      </c>
      <c r="AJ1111" s="3">
        <v>18115.75</v>
      </c>
      <c r="AK1111" s="3">
        <v>27599.27</v>
      </c>
      <c r="AL1111" s="3">
        <v>50833.95</v>
      </c>
      <c r="AM1111" s="3">
        <v>492.99900000000002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764.04560000000004</v>
      </c>
      <c r="E1112" s="3">
        <v>11736.85</v>
      </c>
      <c r="F1112" s="3">
        <v>11.02252</v>
      </c>
      <c r="G1112" s="3">
        <v>-161096.79999999999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44404000</v>
      </c>
      <c r="M1112" s="3">
        <v>467696.5</v>
      </c>
      <c r="N1112" s="3">
        <v>37932790</v>
      </c>
      <c r="O1112" s="3">
        <v>9092346000</v>
      </c>
      <c r="P1112" s="3">
        <v>12752.48</v>
      </c>
      <c r="Q1112" s="3">
        <v>156141400000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435602.4</v>
      </c>
      <c r="AB1112" s="3">
        <v>0</v>
      </c>
      <c r="AC1112" s="3">
        <v>14851.69</v>
      </c>
      <c r="AD1112" s="3">
        <v>30842.93</v>
      </c>
      <c r="AE1112" s="3">
        <v>722154</v>
      </c>
      <c r="AF1112" s="3">
        <v>782.76049999999998</v>
      </c>
      <c r="AG1112" s="3">
        <v>0</v>
      </c>
      <c r="AH1112" s="3">
        <v>0</v>
      </c>
      <c r="AI1112" s="3">
        <v>-26193.77</v>
      </c>
      <c r="AJ1112" s="3">
        <v>18020.02</v>
      </c>
      <c r="AK1112" s="3">
        <v>26972</v>
      </c>
      <c r="AL1112" s="3">
        <v>50245.26</v>
      </c>
      <c r="AM1112" s="3">
        <v>2659.873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4828.6379999999999</v>
      </c>
      <c r="D1113" s="3">
        <v>11496.34</v>
      </c>
      <c r="E1113" s="3">
        <v>82912.75</v>
      </c>
      <c r="F1113" s="3">
        <v>21.561990000000002</v>
      </c>
      <c r="G1113" s="3">
        <v>-125307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45780580</v>
      </c>
      <c r="M1113" s="3">
        <v>734636</v>
      </c>
      <c r="N1113" s="3">
        <v>37871580</v>
      </c>
      <c r="O1113" s="3">
        <v>9092231000</v>
      </c>
      <c r="P1113" s="3">
        <v>15207.45</v>
      </c>
      <c r="Q1113" s="3">
        <v>156141700000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305900.5</v>
      </c>
      <c r="AB1113" s="3">
        <v>0</v>
      </c>
      <c r="AC1113" s="3">
        <v>5444.0609999999997</v>
      </c>
      <c r="AD1113" s="3">
        <v>10542.96</v>
      </c>
      <c r="AE1113" s="3">
        <v>383907.3</v>
      </c>
      <c r="AF1113" s="3">
        <v>6490.6930000000002</v>
      </c>
      <c r="AG1113" s="3">
        <v>363.10759999999999</v>
      </c>
      <c r="AH1113" s="3">
        <v>0</v>
      </c>
      <c r="AI1113" s="3">
        <v>-26470.28</v>
      </c>
      <c r="AJ1113" s="3">
        <v>17789.240000000002</v>
      </c>
      <c r="AK1113" s="3">
        <v>26509.56</v>
      </c>
      <c r="AL1113" s="3">
        <v>73587.33</v>
      </c>
      <c r="AM1113" s="3">
        <v>2041602</v>
      </c>
      <c r="AN1113" s="1" t="s">
        <v>60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1375.5429999999999</v>
      </c>
      <c r="E1114" s="3">
        <v>33187.96</v>
      </c>
      <c r="F1114" s="3">
        <v>13.72133</v>
      </c>
      <c r="G1114" s="3">
        <v>-145260.1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45361460</v>
      </c>
      <c r="M1114" s="3">
        <v>668169.5</v>
      </c>
      <c r="N1114" s="3">
        <v>37833400</v>
      </c>
      <c r="O1114" s="3">
        <v>9092060000</v>
      </c>
      <c r="P1114" s="3">
        <v>14865.44</v>
      </c>
      <c r="Q1114" s="3">
        <v>156140600000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459980.2</v>
      </c>
      <c r="AB1114" s="3">
        <v>0</v>
      </c>
      <c r="AC1114" s="3">
        <v>6772.57</v>
      </c>
      <c r="AD1114" s="3">
        <v>24429.13</v>
      </c>
      <c r="AE1114" s="3">
        <v>886122.1</v>
      </c>
      <c r="AF1114" s="3">
        <v>2030.3920000000001</v>
      </c>
      <c r="AG1114" s="3">
        <v>0</v>
      </c>
      <c r="AH1114" s="3">
        <v>0</v>
      </c>
      <c r="AI1114" s="3">
        <v>-26272.41</v>
      </c>
      <c r="AJ1114" s="3">
        <v>17679.759999999998</v>
      </c>
      <c r="AK1114" s="3">
        <v>26416.65</v>
      </c>
      <c r="AL1114" s="3">
        <v>49118.61</v>
      </c>
      <c r="AM1114" s="3">
        <v>2236.2310000000002</v>
      </c>
      <c r="AN1114" s="1" t="s">
        <v>57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1090.395</v>
      </c>
      <c r="E1115" s="3">
        <v>26738.19</v>
      </c>
      <c r="F1115" s="3">
        <v>12.7639</v>
      </c>
      <c r="G1115" s="3">
        <v>-153522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44867510</v>
      </c>
      <c r="M1115" s="3">
        <v>612480.1</v>
      </c>
      <c r="N1115" s="3">
        <v>37790120</v>
      </c>
      <c r="O1115" s="3">
        <v>9091869000</v>
      </c>
      <c r="P1115" s="3">
        <v>14616.44</v>
      </c>
      <c r="Q1115" s="3">
        <v>156139600000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534490</v>
      </c>
      <c r="AB1115" s="3">
        <v>0</v>
      </c>
      <c r="AC1115" s="3">
        <v>12175.45</v>
      </c>
      <c r="AD1115" s="3">
        <v>31314.29</v>
      </c>
      <c r="AE1115" s="3">
        <v>767452.2</v>
      </c>
      <c r="AF1115" s="3">
        <v>1577.5070000000001</v>
      </c>
      <c r="AG1115" s="3">
        <v>0</v>
      </c>
      <c r="AH1115" s="3">
        <v>0</v>
      </c>
      <c r="AI1115" s="3">
        <v>-26241</v>
      </c>
      <c r="AJ1115" s="3">
        <v>17308.650000000001</v>
      </c>
      <c r="AK1115" s="3">
        <v>26274.22</v>
      </c>
      <c r="AL1115" s="3">
        <v>48445.17</v>
      </c>
      <c r="AM1115" s="3">
        <v>5267.5069999999996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797.11279999999999</v>
      </c>
      <c r="E1116" s="3">
        <v>22675.35</v>
      </c>
      <c r="F1116" s="3">
        <v>12.08127</v>
      </c>
      <c r="G1116" s="3">
        <v>-154845.5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44312650</v>
      </c>
      <c r="M1116" s="3">
        <v>565156.80000000005</v>
      </c>
      <c r="N1116" s="3">
        <v>37742750</v>
      </c>
      <c r="O1116" s="3">
        <v>9091670000</v>
      </c>
      <c r="P1116" s="3">
        <v>14258.4</v>
      </c>
      <c r="Q1116" s="3">
        <v>156138500000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595724.80000000005</v>
      </c>
      <c r="AB1116" s="3">
        <v>0</v>
      </c>
      <c r="AC1116" s="3">
        <v>16508.41</v>
      </c>
      <c r="AD1116" s="3">
        <v>39362.21</v>
      </c>
      <c r="AE1116" s="3">
        <v>920705.9</v>
      </c>
      <c r="AF1116" s="3">
        <v>1405.1310000000001</v>
      </c>
      <c r="AG1116" s="3">
        <v>0</v>
      </c>
      <c r="AH1116" s="3">
        <v>0</v>
      </c>
      <c r="AI1116" s="3">
        <v>-26168.83</v>
      </c>
      <c r="AJ1116" s="3">
        <v>16781.259999999998</v>
      </c>
      <c r="AK1116" s="3">
        <v>25944.13</v>
      </c>
      <c r="AL1116" s="3">
        <v>47672.2</v>
      </c>
      <c r="AM1116" s="3">
        <v>9241.2150000000001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541.23310000000004</v>
      </c>
      <c r="E1117" s="3">
        <v>18734.63</v>
      </c>
      <c r="F1117" s="3">
        <v>11.562189999999999</v>
      </c>
      <c r="G1117" s="3">
        <v>-174917.9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43847550</v>
      </c>
      <c r="M1117" s="3">
        <v>516293.3</v>
      </c>
      <c r="N1117" s="3">
        <v>37696880</v>
      </c>
      <c r="O1117" s="3">
        <v>9091446000</v>
      </c>
      <c r="P1117" s="3">
        <v>13902.33</v>
      </c>
      <c r="Q1117" s="3">
        <v>156137300000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510318.9</v>
      </c>
      <c r="AB1117" s="3">
        <v>0</v>
      </c>
      <c r="AC1117" s="3">
        <v>16353.54</v>
      </c>
      <c r="AD1117" s="3">
        <v>41733.08</v>
      </c>
      <c r="AE1117" s="3">
        <v>934992.5</v>
      </c>
      <c r="AF1117" s="3">
        <v>1136.674</v>
      </c>
      <c r="AG1117" s="3">
        <v>0</v>
      </c>
      <c r="AH1117" s="3">
        <v>0</v>
      </c>
      <c r="AI1117" s="3">
        <v>-26163.46</v>
      </c>
      <c r="AJ1117" s="3">
        <v>15962.1</v>
      </c>
      <c r="AK1117" s="3">
        <v>25439.119999999999</v>
      </c>
      <c r="AL1117" s="3">
        <v>45508.29</v>
      </c>
      <c r="AM1117" s="3">
        <v>7273.7839999999997</v>
      </c>
      <c r="AN1117" s="1" t="s">
        <v>50</v>
      </c>
    </row>
    <row r="1118" spans="1:40" x14ac:dyDescent="0.3">
      <c r="A1118" s="2">
        <v>30611</v>
      </c>
      <c r="B1118" s="3">
        <v>445514</v>
      </c>
      <c r="C1118" s="3">
        <v>5043.6679999999997</v>
      </c>
      <c r="D1118" s="3">
        <v>31942.37</v>
      </c>
      <c r="E1118" s="3">
        <v>94598.04</v>
      </c>
      <c r="F1118" s="3">
        <v>24.00817</v>
      </c>
      <c r="G1118" s="3">
        <v>-105658.9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44891480</v>
      </c>
      <c r="M1118" s="3">
        <v>787330.1</v>
      </c>
      <c r="N1118" s="3">
        <v>37654170</v>
      </c>
      <c r="O1118" s="3">
        <v>9091329000</v>
      </c>
      <c r="P1118" s="3">
        <v>16631.55</v>
      </c>
      <c r="Q1118" s="3">
        <v>156137000000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793727.7</v>
      </c>
      <c r="AB1118" s="3">
        <v>0</v>
      </c>
      <c r="AC1118" s="3">
        <v>3254.4029999999998</v>
      </c>
      <c r="AD1118" s="3">
        <v>15148.64</v>
      </c>
      <c r="AE1118" s="3">
        <v>899762</v>
      </c>
      <c r="AF1118" s="3">
        <v>10360.34</v>
      </c>
      <c r="AG1118" s="3">
        <v>358.28829999999999</v>
      </c>
      <c r="AH1118" s="3">
        <v>0</v>
      </c>
      <c r="AI1118" s="3">
        <v>-26403.99</v>
      </c>
      <c r="AJ1118" s="3">
        <v>17282.919999999998</v>
      </c>
      <c r="AK1118" s="3">
        <v>25575.5</v>
      </c>
      <c r="AL1118" s="3">
        <v>56762.95</v>
      </c>
      <c r="AM1118" s="3">
        <v>2237291</v>
      </c>
      <c r="AN1118" s="1" t="s">
        <v>66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1047.6510000000001</v>
      </c>
      <c r="E1119" s="3">
        <v>39581.15</v>
      </c>
      <c r="F1119" s="3">
        <v>14.400219999999999</v>
      </c>
      <c r="G1119" s="3">
        <v>-137308.5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44382930</v>
      </c>
      <c r="M1119" s="3">
        <v>704477.2</v>
      </c>
      <c r="N1119" s="3">
        <v>37617660</v>
      </c>
      <c r="O1119" s="3">
        <v>9091155000</v>
      </c>
      <c r="P1119" s="3">
        <v>15969.92</v>
      </c>
      <c r="Q1119" s="3">
        <v>156135800000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565436.6</v>
      </c>
      <c r="AB1119" s="3">
        <v>0</v>
      </c>
      <c r="AC1119" s="3">
        <v>7192.7430000000004</v>
      </c>
      <c r="AD1119" s="3">
        <v>31871.61</v>
      </c>
      <c r="AE1119" s="3">
        <v>958654.8</v>
      </c>
      <c r="AF1119" s="3">
        <v>2301.2310000000002</v>
      </c>
      <c r="AG1119" s="3">
        <v>0</v>
      </c>
      <c r="AH1119" s="3">
        <v>0</v>
      </c>
      <c r="AI1119" s="3">
        <v>-26275.22</v>
      </c>
      <c r="AJ1119" s="3">
        <v>16985.54</v>
      </c>
      <c r="AK1119" s="3">
        <v>25536.77</v>
      </c>
      <c r="AL1119" s="3">
        <v>46327.44</v>
      </c>
      <c r="AM1119" s="3">
        <v>8394.2729999999992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791.72730000000001</v>
      </c>
      <c r="E1120" s="3">
        <v>30152.58</v>
      </c>
      <c r="F1120" s="3">
        <v>13.183999999999999</v>
      </c>
      <c r="G1120" s="3">
        <v>-144839.9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44154510</v>
      </c>
      <c r="M1120" s="3">
        <v>629997.19999999995</v>
      </c>
      <c r="N1120" s="3">
        <v>37580000</v>
      </c>
      <c r="O1120" s="3">
        <v>9090971000</v>
      </c>
      <c r="P1120" s="3">
        <v>15519.97</v>
      </c>
      <c r="Q1120" s="3">
        <v>156134800000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279350.3</v>
      </c>
      <c r="AB1120" s="3">
        <v>0</v>
      </c>
      <c r="AC1120" s="3">
        <v>8941.1290000000008</v>
      </c>
      <c r="AD1120" s="3">
        <v>34595.47</v>
      </c>
      <c r="AE1120" s="3">
        <v>776905.7</v>
      </c>
      <c r="AF1120" s="3">
        <v>1720.0340000000001</v>
      </c>
      <c r="AG1120" s="3">
        <v>0</v>
      </c>
      <c r="AH1120" s="3">
        <v>0</v>
      </c>
      <c r="AI1120" s="3">
        <v>-26337.45</v>
      </c>
      <c r="AJ1120" s="3">
        <v>16267.01</v>
      </c>
      <c r="AK1120" s="3">
        <v>25230.58</v>
      </c>
      <c r="AL1120" s="3">
        <v>45021.41</v>
      </c>
      <c r="AM1120" s="3">
        <v>136.4348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789.05190000000005</v>
      </c>
      <c r="E1121" s="3">
        <v>24754.74</v>
      </c>
      <c r="F1121" s="3">
        <v>12.22648</v>
      </c>
      <c r="G1121" s="3">
        <v>-148004.6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43843420</v>
      </c>
      <c r="M1121" s="3">
        <v>580636.1</v>
      </c>
      <c r="N1121" s="3">
        <v>37540420</v>
      </c>
      <c r="O1121" s="3">
        <v>9090785000</v>
      </c>
      <c r="P1121" s="3">
        <v>15042.53</v>
      </c>
      <c r="Q1121" s="3">
        <v>156134000000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345994.2</v>
      </c>
      <c r="AB1121" s="3">
        <v>0</v>
      </c>
      <c r="AC1121" s="3">
        <v>11259.86</v>
      </c>
      <c r="AD1121" s="3">
        <v>30179.439999999999</v>
      </c>
      <c r="AE1121" s="3">
        <v>618608.69999999995</v>
      </c>
      <c r="AF1121" s="3">
        <v>1467.9680000000001</v>
      </c>
      <c r="AG1121" s="3">
        <v>0</v>
      </c>
      <c r="AH1121" s="3">
        <v>0</v>
      </c>
      <c r="AI1121" s="3">
        <v>-26464.09</v>
      </c>
      <c r="AJ1121" s="3">
        <v>16113.84</v>
      </c>
      <c r="AK1121" s="3">
        <v>25030.26</v>
      </c>
      <c r="AL1121" s="3">
        <v>44456.26</v>
      </c>
      <c r="AM1121" s="3">
        <v>3622.143</v>
      </c>
      <c r="AN1121" s="1" t="s">
        <v>50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1247.798</v>
      </c>
      <c r="E1122" s="3">
        <v>21802.06</v>
      </c>
      <c r="F1122" s="3">
        <v>12.484159999999999</v>
      </c>
      <c r="G1122" s="3">
        <v>-150348.4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43410720</v>
      </c>
      <c r="M1122" s="3">
        <v>540253.4</v>
      </c>
      <c r="N1122" s="3">
        <v>37494230</v>
      </c>
      <c r="O1122" s="3">
        <v>9090593000</v>
      </c>
      <c r="P1122" s="3">
        <v>14614.27</v>
      </c>
      <c r="Q1122" s="3">
        <v>156133400000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470464.6</v>
      </c>
      <c r="AB1122" s="3">
        <v>0</v>
      </c>
      <c r="AC1122" s="3">
        <v>16691.45</v>
      </c>
      <c r="AD1122" s="3">
        <v>34205.96</v>
      </c>
      <c r="AE1122" s="3">
        <v>655086</v>
      </c>
      <c r="AF1122" s="3">
        <v>1433.383</v>
      </c>
      <c r="AG1122" s="3">
        <v>0</v>
      </c>
      <c r="AH1122" s="3">
        <v>0</v>
      </c>
      <c r="AI1122" s="3">
        <v>-26471.52</v>
      </c>
      <c r="AJ1122" s="3">
        <v>15889.2</v>
      </c>
      <c r="AK1122" s="3">
        <v>24806.74</v>
      </c>
      <c r="AL1122" s="3">
        <v>45418.69</v>
      </c>
      <c r="AM1122" s="3">
        <v>12930.47</v>
      </c>
      <c r="AN1122" s="1" t="s">
        <v>60</v>
      </c>
    </row>
    <row r="1123" spans="1:40" x14ac:dyDescent="0.3">
      <c r="A1123" s="2">
        <v>30616</v>
      </c>
      <c r="B1123" s="3">
        <v>198412.4</v>
      </c>
      <c r="C1123" s="3">
        <v>5001.5450000000001</v>
      </c>
      <c r="D1123" s="3">
        <v>35876.21</v>
      </c>
      <c r="E1123" s="3">
        <v>97014.68</v>
      </c>
      <c r="F1123" s="3">
        <v>24.14405</v>
      </c>
      <c r="G1123" s="3">
        <v>-106257.7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44379730</v>
      </c>
      <c r="M1123" s="3">
        <v>801656</v>
      </c>
      <c r="N1123" s="3">
        <v>37430010</v>
      </c>
      <c r="O1123" s="3">
        <v>9090503000</v>
      </c>
      <c r="P1123" s="3">
        <v>17287.580000000002</v>
      </c>
      <c r="Q1123" s="3">
        <v>156133900000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871368.8</v>
      </c>
      <c r="AB1123" s="3">
        <v>0</v>
      </c>
      <c r="AC1123" s="3">
        <v>1539.914</v>
      </c>
      <c r="AD1123" s="3">
        <v>11236.5</v>
      </c>
      <c r="AE1123" s="3">
        <v>372902.6</v>
      </c>
      <c r="AF1123" s="3">
        <v>10355.120000000001</v>
      </c>
      <c r="AG1123" s="3">
        <v>361.30840000000001</v>
      </c>
      <c r="AH1123" s="3">
        <v>0</v>
      </c>
      <c r="AI1123" s="3">
        <v>-26872.27</v>
      </c>
      <c r="AJ1123" s="3">
        <v>16751.759999999998</v>
      </c>
      <c r="AK1123" s="3">
        <v>25125.86</v>
      </c>
      <c r="AL1123" s="3">
        <v>79457.600000000006</v>
      </c>
      <c r="AM1123" s="3">
        <v>2236645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1399.6669999999999</v>
      </c>
      <c r="E1124" s="3">
        <v>40906.050000000003</v>
      </c>
      <c r="F1124" s="3">
        <v>14.317220000000001</v>
      </c>
      <c r="G1124" s="3">
        <v>-146256.6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43976930</v>
      </c>
      <c r="M1124" s="3">
        <v>707315.6</v>
      </c>
      <c r="N1124" s="3">
        <v>37396300</v>
      </c>
      <c r="O1124" s="3">
        <v>9090327000</v>
      </c>
      <c r="P1124" s="3">
        <v>16578.009999999998</v>
      </c>
      <c r="Q1124" s="3">
        <v>156133100000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468798</v>
      </c>
      <c r="AB1124" s="3">
        <v>0</v>
      </c>
      <c r="AC1124" s="3">
        <v>4903.0969999999998</v>
      </c>
      <c r="AD1124" s="3">
        <v>21378.99</v>
      </c>
      <c r="AE1124" s="3">
        <v>737096.7</v>
      </c>
      <c r="AF1124" s="3">
        <v>2418.2600000000002</v>
      </c>
      <c r="AG1124" s="3">
        <v>0</v>
      </c>
      <c r="AH1124" s="3">
        <v>0</v>
      </c>
      <c r="AI1124" s="3">
        <v>-26556.54</v>
      </c>
      <c r="AJ1124" s="3">
        <v>16076.26</v>
      </c>
      <c r="AK1124" s="3">
        <v>24734.69</v>
      </c>
      <c r="AL1124" s="3">
        <v>44912.56</v>
      </c>
      <c r="AM1124" s="3">
        <v>7714.4409999999998</v>
      </c>
      <c r="AN1124" s="1" t="s">
        <v>54</v>
      </c>
    </row>
    <row r="1125" spans="1:40" x14ac:dyDescent="0.3">
      <c r="A1125" s="2">
        <v>30618</v>
      </c>
      <c r="B1125" s="3">
        <v>457777.2</v>
      </c>
      <c r="C1125" s="3">
        <v>4922.2529999999997</v>
      </c>
      <c r="D1125" s="3">
        <v>41496.6</v>
      </c>
      <c r="E1125" s="3">
        <v>111066.4</v>
      </c>
      <c r="F1125" s="3">
        <v>26.273240000000001</v>
      </c>
      <c r="G1125" s="3">
        <v>-99758.26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45301250</v>
      </c>
      <c r="M1125" s="3">
        <v>938784.1</v>
      </c>
      <c r="N1125" s="3">
        <v>37359310</v>
      </c>
      <c r="O1125" s="3">
        <v>9090226000</v>
      </c>
      <c r="P1125" s="3">
        <v>18905.060000000001</v>
      </c>
      <c r="Q1125" s="3">
        <v>156133400000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482603.7</v>
      </c>
      <c r="AB1125" s="3">
        <v>0</v>
      </c>
      <c r="AC1125" s="3">
        <v>473.71190000000001</v>
      </c>
      <c r="AD1125" s="3">
        <v>2985.221</v>
      </c>
      <c r="AE1125" s="3">
        <v>358074.4</v>
      </c>
      <c r="AF1125" s="3">
        <v>11385.41</v>
      </c>
      <c r="AG1125" s="3">
        <v>363.20600000000002</v>
      </c>
      <c r="AH1125" s="3">
        <v>0</v>
      </c>
      <c r="AI1125" s="3">
        <v>-26968.799999999999</v>
      </c>
      <c r="AJ1125" s="3">
        <v>17511.37</v>
      </c>
      <c r="AK1125" s="3">
        <v>24910.69</v>
      </c>
      <c r="AL1125" s="3">
        <v>54049.47</v>
      </c>
      <c r="AM1125" s="3">
        <v>2194946</v>
      </c>
      <c r="AN1125" s="1" t="s">
        <v>49</v>
      </c>
    </row>
    <row r="1126" spans="1:40" x14ac:dyDescent="0.3">
      <c r="A1126" s="2">
        <v>30619</v>
      </c>
      <c r="B1126" s="3">
        <v>645139.4</v>
      </c>
      <c r="C1126" s="3">
        <v>33612.660000000003</v>
      </c>
      <c r="D1126" s="3">
        <v>1776042</v>
      </c>
      <c r="E1126" s="3">
        <v>440825.2</v>
      </c>
      <c r="F1126" s="3">
        <v>288.76819999999998</v>
      </c>
      <c r="G1126" s="3">
        <v>228315.1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56053370</v>
      </c>
      <c r="M1126" s="3">
        <v>2528620</v>
      </c>
      <c r="N1126" s="3">
        <v>37344430</v>
      </c>
      <c r="O1126" s="3">
        <v>9090462000</v>
      </c>
      <c r="P1126" s="3">
        <v>34116.910000000003</v>
      </c>
      <c r="Q1126" s="3">
        <v>156139000000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73.678740000000005</v>
      </c>
      <c r="AD1126" s="3">
        <v>375.72329999999999</v>
      </c>
      <c r="AE1126" s="3">
        <v>210148.3</v>
      </c>
      <c r="AF1126" s="3">
        <v>106834.3</v>
      </c>
      <c r="AG1126" s="3">
        <v>2203.2539999999999</v>
      </c>
      <c r="AH1126" s="3">
        <v>0</v>
      </c>
      <c r="AI1126" s="3">
        <v>-26418.67</v>
      </c>
      <c r="AJ1126" s="3">
        <v>45322.52</v>
      </c>
      <c r="AK1126" s="3">
        <v>28131.72</v>
      </c>
      <c r="AL1126" s="3">
        <v>60154.29</v>
      </c>
      <c r="AM1126" s="3">
        <v>15161730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84294.96</v>
      </c>
      <c r="D1127" s="3">
        <v>9032825</v>
      </c>
      <c r="E1127" s="3">
        <v>732553</v>
      </c>
      <c r="F1127" s="3">
        <v>581.27729999999997</v>
      </c>
      <c r="G1127" s="3">
        <v>1250392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71201470</v>
      </c>
      <c r="M1127" s="3">
        <v>4570213</v>
      </c>
      <c r="N1127" s="3">
        <v>37387500</v>
      </c>
      <c r="O1127" s="3">
        <v>9091717000</v>
      </c>
      <c r="P1127" s="3">
        <v>43825.39</v>
      </c>
      <c r="Q1127" s="3">
        <v>156157500000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1053.2739999999999</v>
      </c>
      <c r="AD1127" s="3">
        <v>605.8809</v>
      </c>
      <c r="AE1127" s="3">
        <v>223409.9</v>
      </c>
      <c r="AF1127" s="3">
        <v>512183.9</v>
      </c>
      <c r="AG1127" s="3">
        <v>4789.9979999999996</v>
      </c>
      <c r="AH1127" s="3">
        <v>0</v>
      </c>
      <c r="AI1127" s="3">
        <v>-24741.05</v>
      </c>
      <c r="AJ1127" s="3">
        <v>130288.3</v>
      </c>
      <c r="AK1127" s="3">
        <v>34656.639999999999</v>
      </c>
      <c r="AL1127" s="3">
        <v>86190.14</v>
      </c>
      <c r="AM1127" s="3">
        <v>27913340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16823.14</v>
      </c>
      <c r="D1128" s="3">
        <v>984415.1</v>
      </c>
      <c r="E1128" s="3">
        <v>397869.8</v>
      </c>
      <c r="F1128" s="3">
        <v>224.38200000000001</v>
      </c>
      <c r="G1128" s="3">
        <v>-74426.14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73670270</v>
      </c>
      <c r="M1128" s="3">
        <v>4743553</v>
      </c>
      <c r="N1128" s="3">
        <v>37450400</v>
      </c>
      <c r="O1128" s="3">
        <v>9091671000</v>
      </c>
      <c r="P1128" s="3">
        <v>34502.080000000002</v>
      </c>
      <c r="Q1128" s="3">
        <v>156162600000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5632.8810000000003</v>
      </c>
      <c r="AD1128" s="3">
        <v>7087.0810000000001</v>
      </c>
      <c r="AE1128" s="3">
        <v>296389.09999999998</v>
      </c>
      <c r="AF1128" s="3">
        <v>153084.29999999999</v>
      </c>
      <c r="AG1128" s="3">
        <v>1690.7090000000001</v>
      </c>
      <c r="AH1128" s="3">
        <v>0</v>
      </c>
      <c r="AI1128" s="3">
        <v>-25995.82</v>
      </c>
      <c r="AJ1128" s="3">
        <v>146532.4</v>
      </c>
      <c r="AK1128" s="3">
        <v>38284.19</v>
      </c>
      <c r="AL1128" s="3">
        <v>78013.179999999993</v>
      </c>
      <c r="AM1128" s="3">
        <v>4403914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4591.1760000000004</v>
      </c>
      <c r="D1129" s="3">
        <v>962903.1</v>
      </c>
      <c r="E1129" s="3">
        <v>372075.4</v>
      </c>
      <c r="F1129" s="3">
        <v>232.6797</v>
      </c>
      <c r="G1129" s="3">
        <v>-92596.11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75102160</v>
      </c>
      <c r="M1129" s="3">
        <v>4892131</v>
      </c>
      <c r="N1129" s="3">
        <v>37503850</v>
      </c>
      <c r="O1129" s="3">
        <v>9091589000</v>
      </c>
      <c r="P1129" s="3">
        <v>37017.589999999997</v>
      </c>
      <c r="Q1129" s="3">
        <v>156162900000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6305.5529999999999</v>
      </c>
      <c r="AD1129" s="3">
        <v>7345.2160000000003</v>
      </c>
      <c r="AE1129" s="3">
        <v>801729.4</v>
      </c>
      <c r="AF1129" s="3">
        <v>131720.20000000001</v>
      </c>
      <c r="AG1129" s="3">
        <v>735.83529999999996</v>
      </c>
      <c r="AH1129" s="3">
        <v>0</v>
      </c>
      <c r="AI1129" s="3">
        <v>-26064.48</v>
      </c>
      <c r="AJ1129" s="3">
        <v>146443.70000000001</v>
      </c>
      <c r="AK1129" s="3">
        <v>40295.919999999998</v>
      </c>
      <c r="AL1129" s="3">
        <v>86699.88</v>
      </c>
      <c r="AM1129" s="3">
        <v>3562504</v>
      </c>
      <c r="AN1129" s="1" t="s">
        <v>54</v>
      </c>
    </row>
    <row r="1130" spans="1:40" x14ac:dyDescent="0.3">
      <c r="A1130" s="2">
        <v>30623</v>
      </c>
      <c r="B1130" s="3">
        <v>1569209</v>
      </c>
      <c r="C1130" s="3">
        <v>7625.6509999999998</v>
      </c>
      <c r="D1130" s="3">
        <v>2501616</v>
      </c>
      <c r="E1130" s="3">
        <v>385752.3</v>
      </c>
      <c r="F1130" s="3">
        <v>359.2294</v>
      </c>
      <c r="G1130" s="3">
        <v>135163.20000000001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76142720</v>
      </c>
      <c r="M1130" s="3">
        <v>5285293</v>
      </c>
      <c r="N1130" s="3">
        <v>37561470</v>
      </c>
      <c r="O1130" s="3">
        <v>9091720000</v>
      </c>
      <c r="P1130" s="3">
        <v>39340.14</v>
      </c>
      <c r="Q1130" s="3">
        <v>156163600000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20699.43</v>
      </c>
      <c r="AD1130" s="3">
        <v>10036</v>
      </c>
      <c r="AE1130" s="3">
        <v>1103728</v>
      </c>
      <c r="AF1130" s="3">
        <v>157548.20000000001</v>
      </c>
      <c r="AG1130" s="3">
        <v>354.89190000000002</v>
      </c>
      <c r="AH1130" s="3">
        <v>0</v>
      </c>
      <c r="AI1130" s="3">
        <v>-26358.31</v>
      </c>
      <c r="AJ1130" s="3">
        <v>163764.70000000001</v>
      </c>
      <c r="AK1130" s="3">
        <v>41045.33</v>
      </c>
      <c r="AL1130" s="3">
        <v>85475.3</v>
      </c>
      <c r="AM1130" s="3">
        <v>5838572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275711.5</v>
      </c>
      <c r="E1131" s="3">
        <v>232473.8</v>
      </c>
      <c r="F1131" s="3">
        <v>77.167900000000003</v>
      </c>
      <c r="G1131" s="3">
        <v>-290107.59999999998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75253990</v>
      </c>
      <c r="M1131" s="3">
        <v>4775563</v>
      </c>
      <c r="N1131" s="3">
        <v>37617860</v>
      </c>
      <c r="O1131" s="3">
        <v>9091423000</v>
      </c>
      <c r="P1131" s="3">
        <v>28933.55</v>
      </c>
      <c r="Q1131" s="3">
        <v>156161300000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16670.240000000002</v>
      </c>
      <c r="AD1131" s="3">
        <v>7010.759</v>
      </c>
      <c r="AE1131" s="3">
        <v>1261261</v>
      </c>
      <c r="AF1131" s="3">
        <v>16415.66</v>
      </c>
      <c r="AG1131" s="3">
        <v>0</v>
      </c>
      <c r="AH1131" s="3">
        <v>0</v>
      </c>
      <c r="AI1131" s="3">
        <v>-26789.4</v>
      </c>
      <c r="AJ1131" s="3">
        <v>144468.5</v>
      </c>
      <c r="AK1131" s="3">
        <v>42658.21</v>
      </c>
      <c r="AL1131" s="3">
        <v>71427.22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22655.15</v>
      </c>
      <c r="E1132" s="3">
        <v>152731.9</v>
      </c>
      <c r="F1132" s="3">
        <v>33.76717</v>
      </c>
      <c r="G1132" s="3">
        <v>-285934.59999999998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74384550</v>
      </c>
      <c r="M1132" s="3">
        <v>4157995</v>
      </c>
      <c r="N1132" s="3">
        <v>37659840</v>
      </c>
      <c r="O1132" s="3">
        <v>9091133000</v>
      </c>
      <c r="P1132" s="3">
        <v>25395</v>
      </c>
      <c r="Q1132" s="3">
        <v>156158700000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11212.96</v>
      </c>
      <c r="AD1132" s="3">
        <v>4979.9960000000001</v>
      </c>
      <c r="AE1132" s="3">
        <v>1071778</v>
      </c>
      <c r="AF1132" s="3">
        <v>5721.482</v>
      </c>
      <c r="AG1132" s="3">
        <v>0</v>
      </c>
      <c r="AH1132" s="3">
        <v>0</v>
      </c>
      <c r="AI1132" s="3">
        <v>-27034.52</v>
      </c>
      <c r="AJ1132" s="3">
        <v>119870.8</v>
      </c>
      <c r="AK1132" s="3">
        <v>42092.78</v>
      </c>
      <c r="AL1132" s="3">
        <v>66723.56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10057.709999999999</v>
      </c>
      <c r="D1133" s="3">
        <v>1284813</v>
      </c>
      <c r="E1133" s="3">
        <v>291678.5</v>
      </c>
      <c r="F1133" s="3">
        <v>173.91409999999999</v>
      </c>
      <c r="G1133" s="3">
        <v>-76726.42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75086940</v>
      </c>
      <c r="M1133" s="3">
        <v>4749551</v>
      </c>
      <c r="N1133" s="3">
        <v>37727780</v>
      </c>
      <c r="O1133" s="3">
        <v>9091049000</v>
      </c>
      <c r="P1133" s="3">
        <v>33965.78</v>
      </c>
      <c r="Q1133" s="3">
        <v>156158400000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1068248</v>
      </c>
      <c r="AB1133" s="3">
        <v>0</v>
      </c>
      <c r="AC1133" s="3">
        <v>5528.652</v>
      </c>
      <c r="AD1133" s="3">
        <v>2628.8780000000002</v>
      </c>
      <c r="AE1133" s="3">
        <v>1071274</v>
      </c>
      <c r="AF1133" s="3">
        <v>46312.07</v>
      </c>
      <c r="AG1133" s="3">
        <v>703.17600000000004</v>
      </c>
      <c r="AH1133" s="3">
        <v>0</v>
      </c>
      <c r="AI1133" s="3">
        <v>-26961.03</v>
      </c>
      <c r="AJ1133" s="3">
        <v>142462.70000000001</v>
      </c>
      <c r="AK1133" s="3">
        <v>43470.99</v>
      </c>
      <c r="AL1133" s="3">
        <v>69018.69</v>
      </c>
      <c r="AM1133" s="3">
        <v>4086553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12193.1</v>
      </c>
      <c r="E1134" s="3">
        <v>137686.9</v>
      </c>
      <c r="F1134" s="3">
        <v>30.94932</v>
      </c>
      <c r="G1134" s="3">
        <v>-222091.2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74333790</v>
      </c>
      <c r="M1134" s="3">
        <v>4208276</v>
      </c>
      <c r="N1134" s="3">
        <v>37775720</v>
      </c>
      <c r="O1134" s="3">
        <v>9090819000</v>
      </c>
      <c r="P1134" s="3">
        <v>25800.400000000001</v>
      </c>
      <c r="Q1134" s="3">
        <v>156155600000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7897.0959999999995</v>
      </c>
      <c r="AD1134" s="3">
        <v>3726.4540000000002</v>
      </c>
      <c r="AE1134" s="3">
        <v>1026200</v>
      </c>
      <c r="AF1134" s="3">
        <v>6032.2460000000001</v>
      </c>
      <c r="AG1134" s="3">
        <v>0</v>
      </c>
      <c r="AH1134" s="3">
        <v>0</v>
      </c>
      <c r="AI1134" s="3">
        <v>-27512.37</v>
      </c>
      <c r="AJ1134" s="3">
        <v>123532.8</v>
      </c>
      <c r="AK1134" s="3">
        <v>43783.31</v>
      </c>
      <c r="AL1134" s="3">
        <v>67720.95</v>
      </c>
      <c r="AM1134" s="3">
        <v>60911.99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1192.672</v>
      </c>
      <c r="E1135" s="3">
        <v>99000.6</v>
      </c>
      <c r="F1135" s="3">
        <v>24.262720000000002</v>
      </c>
      <c r="G1135" s="3">
        <v>-285222.5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74012460</v>
      </c>
      <c r="M1135" s="3">
        <v>3671360</v>
      </c>
      <c r="N1135" s="3">
        <v>37752610</v>
      </c>
      <c r="O1135" s="3">
        <v>9090589000</v>
      </c>
      <c r="P1135" s="3">
        <v>22678.79</v>
      </c>
      <c r="Q1135" s="3">
        <v>156152800000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694107.6</v>
      </c>
      <c r="AB1135" s="3">
        <v>0</v>
      </c>
      <c r="AC1135" s="3">
        <v>2771.5839999999998</v>
      </c>
      <c r="AD1135" s="3">
        <v>1391.116</v>
      </c>
      <c r="AE1135" s="3">
        <v>594537</v>
      </c>
      <c r="AF1135" s="3">
        <v>4523.4970000000003</v>
      </c>
      <c r="AG1135" s="3">
        <v>0</v>
      </c>
      <c r="AH1135" s="3">
        <v>0</v>
      </c>
      <c r="AI1135" s="3">
        <v>-27845.17</v>
      </c>
      <c r="AJ1135" s="3">
        <v>104170.2</v>
      </c>
      <c r="AK1135" s="3">
        <v>44477.27</v>
      </c>
      <c r="AL1135" s="3">
        <v>124529.3</v>
      </c>
      <c r="AM1135" s="3">
        <v>479.41039999999998</v>
      </c>
      <c r="AN1135" s="1" t="s">
        <v>75</v>
      </c>
    </row>
    <row r="1136" spans="1:40" x14ac:dyDescent="0.3">
      <c r="A1136" s="2">
        <v>30629</v>
      </c>
      <c r="B1136" s="3">
        <v>2863356</v>
      </c>
      <c r="C1136" s="3">
        <v>7507.1940000000004</v>
      </c>
      <c r="D1136" s="3">
        <v>31331.9</v>
      </c>
      <c r="E1136" s="3">
        <v>172449</v>
      </c>
      <c r="F1136" s="3">
        <v>42.542149999999999</v>
      </c>
      <c r="G1136" s="3">
        <v>-226980.1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75397030</v>
      </c>
      <c r="M1136" s="3">
        <v>4085202</v>
      </c>
      <c r="N1136" s="3">
        <v>37795510</v>
      </c>
      <c r="O1136" s="3">
        <v>9090351000</v>
      </c>
      <c r="P1136" s="3">
        <v>24297.51</v>
      </c>
      <c r="Q1136" s="3">
        <v>156152500000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86362.74</v>
      </c>
      <c r="AB1136" s="3">
        <v>0</v>
      </c>
      <c r="AC1136" s="3">
        <v>6176.7780000000002</v>
      </c>
      <c r="AD1136" s="3">
        <v>7579.2889999999998</v>
      </c>
      <c r="AE1136" s="3">
        <v>254165.5</v>
      </c>
      <c r="AF1136" s="3">
        <v>20034.349999999999</v>
      </c>
      <c r="AG1136" s="3">
        <v>990.93050000000005</v>
      </c>
      <c r="AH1136" s="3">
        <v>0</v>
      </c>
      <c r="AI1136" s="3">
        <v>-27520.71</v>
      </c>
      <c r="AJ1136" s="3">
        <v>116703.3</v>
      </c>
      <c r="AK1136" s="3">
        <v>44702.8</v>
      </c>
      <c r="AL1136" s="3">
        <v>67644.789999999994</v>
      </c>
      <c r="AM1136" s="3">
        <v>2182686</v>
      </c>
      <c r="AN1136" s="1" t="s">
        <v>50</v>
      </c>
    </row>
    <row r="1137" spans="1:40" x14ac:dyDescent="0.3">
      <c r="A1137" s="2">
        <v>30630</v>
      </c>
      <c r="B1137" s="3">
        <v>2997192</v>
      </c>
      <c r="C1137" s="3">
        <v>759613.3</v>
      </c>
      <c r="D1137" s="3">
        <v>8304798</v>
      </c>
      <c r="E1137" s="3">
        <v>510757</v>
      </c>
      <c r="F1137" s="3">
        <v>372.399</v>
      </c>
      <c r="G1137" s="3">
        <v>782257.1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81393000</v>
      </c>
      <c r="M1137" s="3">
        <v>5640601</v>
      </c>
      <c r="N1137" s="3">
        <v>37975890</v>
      </c>
      <c r="O1137" s="3">
        <v>9091116000</v>
      </c>
      <c r="P1137" s="3">
        <v>35760.47</v>
      </c>
      <c r="Q1137" s="3">
        <v>156180900000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5400.6959999999999</v>
      </c>
      <c r="AD1137" s="3">
        <v>4300.4049999999997</v>
      </c>
      <c r="AE1137" s="3">
        <v>254189.4</v>
      </c>
      <c r="AF1137" s="3">
        <v>1502485</v>
      </c>
      <c r="AG1137" s="3">
        <v>8788.7849999999999</v>
      </c>
      <c r="AH1137" s="3">
        <v>0</v>
      </c>
      <c r="AI1137" s="3">
        <v>-25519.83</v>
      </c>
      <c r="AJ1137" s="3">
        <v>270366.2</v>
      </c>
      <c r="AK1137" s="3">
        <v>47500.57</v>
      </c>
      <c r="AL1137" s="3">
        <v>84594.46</v>
      </c>
      <c r="AM1137" s="3">
        <v>18307520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10297.85</v>
      </c>
      <c r="D1138" s="3">
        <v>791305</v>
      </c>
      <c r="E1138" s="3">
        <v>286800.59999999998</v>
      </c>
      <c r="F1138" s="3">
        <v>145.65110000000001</v>
      </c>
      <c r="G1138" s="3">
        <v>-245942.9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82331420</v>
      </c>
      <c r="M1138" s="3">
        <v>5905066</v>
      </c>
      <c r="N1138" s="3">
        <v>38114000</v>
      </c>
      <c r="O1138" s="3">
        <v>9090863000</v>
      </c>
      <c r="P1138" s="3">
        <v>30297.94</v>
      </c>
      <c r="Q1138" s="3">
        <v>156181000000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8182.6390000000001</v>
      </c>
      <c r="AD1138" s="3">
        <v>7161.2759999999998</v>
      </c>
      <c r="AE1138" s="3">
        <v>730646.6</v>
      </c>
      <c r="AF1138" s="3">
        <v>220951.6</v>
      </c>
      <c r="AG1138" s="3">
        <v>1209.663</v>
      </c>
      <c r="AH1138" s="3">
        <v>0</v>
      </c>
      <c r="AI1138" s="3">
        <v>-26250.45</v>
      </c>
      <c r="AJ1138" s="3">
        <v>225690.5</v>
      </c>
      <c r="AK1138" s="3">
        <v>49506.89</v>
      </c>
      <c r="AL1138" s="3">
        <v>79414.240000000005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8343.7800000000007</v>
      </c>
      <c r="D1139" s="3">
        <v>224580.7</v>
      </c>
      <c r="E1139" s="3">
        <v>228719</v>
      </c>
      <c r="F1139" s="3">
        <v>69.688000000000002</v>
      </c>
      <c r="G1139" s="3">
        <v>-294962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83095650</v>
      </c>
      <c r="M1139" s="3">
        <v>5858469</v>
      </c>
      <c r="N1139" s="3">
        <v>38232190</v>
      </c>
      <c r="O1139" s="3">
        <v>9090571000</v>
      </c>
      <c r="P1139" s="3">
        <v>26900.6</v>
      </c>
      <c r="Q1139" s="3">
        <v>156184200000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6484.3050000000003</v>
      </c>
      <c r="AD1139" s="3">
        <v>7056.7209999999995</v>
      </c>
      <c r="AE1139" s="3">
        <v>216049.7</v>
      </c>
      <c r="AF1139" s="3">
        <v>99180.7</v>
      </c>
      <c r="AG1139" s="3">
        <v>1048.9290000000001</v>
      </c>
      <c r="AH1139" s="3">
        <v>0</v>
      </c>
      <c r="AI1139" s="3">
        <v>-26708.6</v>
      </c>
      <c r="AJ1139" s="3">
        <v>209120.7</v>
      </c>
      <c r="AK1139" s="3">
        <v>49328.89</v>
      </c>
      <c r="AL1139" s="3">
        <v>84454.85</v>
      </c>
      <c r="AM1139" s="3">
        <v>1466270</v>
      </c>
      <c r="AN1139" s="1" t="s">
        <v>60</v>
      </c>
    </row>
    <row r="1140" spans="1:40" x14ac:dyDescent="0.3">
      <c r="A1140" s="2">
        <v>30633</v>
      </c>
      <c r="B1140" s="3">
        <v>3034649</v>
      </c>
      <c r="C1140" s="3">
        <v>3764.518</v>
      </c>
      <c r="D1140" s="3">
        <v>58609.66</v>
      </c>
      <c r="E1140" s="3">
        <v>164615.4</v>
      </c>
      <c r="F1140" s="3">
        <v>42.181469999999997</v>
      </c>
      <c r="G1140" s="3">
        <v>-293918.7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83283230</v>
      </c>
      <c r="M1140" s="3">
        <v>5680400</v>
      </c>
      <c r="N1140" s="3">
        <v>38290460</v>
      </c>
      <c r="O1140" s="3">
        <v>9090336000</v>
      </c>
      <c r="P1140" s="3">
        <v>24309.08</v>
      </c>
      <c r="Q1140" s="3">
        <v>156190400000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5420.7539999999999</v>
      </c>
      <c r="AD1140" s="3">
        <v>5650.9009999999998</v>
      </c>
      <c r="AE1140" s="3">
        <v>175586.1</v>
      </c>
      <c r="AF1140" s="3">
        <v>47640.7</v>
      </c>
      <c r="AG1140" s="3">
        <v>449.18849999999998</v>
      </c>
      <c r="AH1140" s="3">
        <v>0</v>
      </c>
      <c r="AI1140" s="3">
        <v>-26739.72</v>
      </c>
      <c r="AJ1140" s="3">
        <v>198144.6</v>
      </c>
      <c r="AK1140" s="3">
        <v>49890.84</v>
      </c>
      <c r="AL1140" s="3">
        <v>134452</v>
      </c>
      <c r="AM1140" s="3">
        <v>461920.7</v>
      </c>
      <c r="AN1140" s="1" t="s">
        <v>53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4840.3230000000003</v>
      </c>
      <c r="E1141" s="3">
        <v>114395.1</v>
      </c>
      <c r="F1141" s="3">
        <v>24.181550000000001</v>
      </c>
      <c r="G1141" s="3">
        <v>-278768.5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83304890</v>
      </c>
      <c r="M1141" s="3">
        <v>5376981</v>
      </c>
      <c r="N1141" s="3">
        <v>38387130</v>
      </c>
      <c r="O1141" s="3">
        <v>9090058000</v>
      </c>
      <c r="P1141" s="3">
        <v>22322.63</v>
      </c>
      <c r="Q1141" s="3">
        <v>156190100000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2787.9940000000001</v>
      </c>
      <c r="AD1141" s="3">
        <v>3057.2669999999998</v>
      </c>
      <c r="AE1141" s="3">
        <v>83161.39</v>
      </c>
      <c r="AF1141" s="3">
        <v>7807.2020000000002</v>
      </c>
      <c r="AG1141" s="3">
        <v>0.35463620000000001</v>
      </c>
      <c r="AH1141" s="3">
        <v>0</v>
      </c>
      <c r="AI1141" s="3">
        <v>-26868.89</v>
      </c>
      <c r="AJ1141" s="3">
        <v>179288</v>
      </c>
      <c r="AK1141" s="3">
        <v>50419.9</v>
      </c>
      <c r="AL1141" s="3">
        <v>79839.539999999994</v>
      </c>
      <c r="AM1141" s="3">
        <v>173.8913</v>
      </c>
      <c r="AN1141" s="1" t="s">
        <v>48</v>
      </c>
    </row>
    <row r="1142" spans="1:40" x14ac:dyDescent="0.3">
      <c r="A1142" s="2">
        <v>30635</v>
      </c>
      <c r="B1142" s="3">
        <v>3010244</v>
      </c>
      <c r="C1142" s="3">
        <v>7173.9269999999997</v>
      </c>
      <c r="D1142" s="3">
        <v>175336.6</v>
      </c>
      <c r="E1142" s="3">
        <v>141404.70000000001</v>
      </c>
      <c r="F1142" s="3">
        <v>52.202820000000003</v>
      </c>
      <c r="G1142" s="3">
        <v>-208977.6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83703970</v>
      </c>
      <c r="M1142" s="3">
        <v>5461192</v>
      </c>
      <c r="N1142" s="3">
        <v>38506030</v>
      </c>
      <c r="O1142" s="3">
        <v>9089833000</v>
      </c>
      <c r="P1142" s="3">
        <v>22994.98</v>
      </c>
      <c r="Q1142" s="3">
        <v>156189100000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8071.4030000000002</v>
      </c>
      <c r="AD1142" s="3">
        <v>7659.8630000000003</v>
      </c>
      <c r="AE1142" s="3">
        <v>230853.8</v>
      </c>
      <c r="AF1142" s="3">
        <v>100085.7</v>
      </c>
      <c r="AG1142" s="3">
        <v>866.29639999999995</v>
      </c>
      <c r="AH1142" s="3">
        <v>0</v>
      </c>
      <c r="AI1142" s="3">
        <v>-27029.81</v>
      </c>
      <c r="AJ1142" s="3">
        <v>196276.5</v>
      </c>
      <c r="AK1142" s="3">
        <v>48915.21</v>
      </c>
      <c r="AL1142" s="3">
        <v>69312.820000000007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616599</v>
      </c>
      <c r="E1143" s="3">
        <v>217544.9</v>
      </c>
      <c r="F1143" s="3">
        <v>123.90689999999999</v>
      </c>
      <c r="G1143" s="3">
        <v>-82044.84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84715010</v>
      </c>
      <c r="M1143" s="3">
        <v>5783837</v>
      </c>
      <c r="N1143" s="3">
        <v>38645070</v>
      </c>
      <c r="O1143" s="3">
        <v>9089739000</v>
      </c>
      <c r="P1143" s="3">
        <v>26680.74</v>
      </c>
      <c r="Q1143" s="3">
        <v>156200100000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19070.009999999998</v>
      </c>
      <c r="AD1143" s="3">
        <v>16888.32</v>
      </c>
      <c r="AE1143" s="3">
        <v>673909.2</v>
      </c>
      <c r="AF1143" s="3">
        <v>273982.90000000002</v>
      </c>
      <c r="AG1143" s="3">
        <v>1719.134</v>
      </c>
      <c r="AH1143" s="3">
        <v>0</v>
      </c>
      <c r="AI1143" s="3">
        <v>-26204.1</v>
      </c>
      <c r="AJ1143" s="3">
        <v>239545.3</v>
      </c>
      <c r="AK1143" s="3">
        <v>49299.24</v>
      </c>
      <c r="AL1143" s="3">
        <v>81444.34</v>
      </c>
      <c r="AM1143" s="3">
        <v>2678000</v>
      </c>
      <c r="AN1143" s="1" t="s">
        <v>48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515004.4</v>
      </c>
      <c r="E1144" s="3">
        <v>191997.4</v>
      </c>
      <c r="F1144" s="3">
        <v>79.76961</v>
      </c>
      <c r="G1144" s="3">
        <v>-106787.8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85265050</v>
      </c>
      <c r="M1144" s="3">
        <v>5843081</v>
      </c>
      <c r="N1144" s="3">
        <v>38764030</v>
      </c>
      <c r="O1144" s="3">
        <v>9089661000</v>
      </c>
      <c r="P1144" s="3">
        <v>25865.37</v>
      </c>
      <c r="Q1144" s="3">
        <v>156213000000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8802.3940000000002</v>
      </c>
      <c r="AD1144" s="3">
        <v>7422.018</v>
      </c>
      <c r="AE1144" s="3">
        <v>245934.6</v>
      </c>
      <c r="AF1144" s="3">
        <v>212127.3</v>
      </c>
      <c r="AG1144" s="3">
        <v>1793.1990000000001</v>
      </c>
      <c r="AH1144" s="3">
        <v>0</v>
      </c>
      <c r="AI1144" s="3">
        <v>-25843.83</v>
      </c>
      <c r="AJ1144" s="3">
        <v>238080.9</v>
      </c>
      <c r="AK1144" s="3">
        <v>50495.47</v>
      </c>
      <c r="AL1144" s="3">
        <v>110324.9</v>
      </c>
      <c r="AM1144" s="3">
        <v>1761203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2824.2959999999998</v>
      </c>
      <c r="D1145" s="3">
        <v>68400.160000000003</v>
      </c>
      <c r="E1145" s="3">
        <v>138090.1</v>
      </c>
      <c r="F1145" s="3">
        <v>31.644539999999999</v>
      </c>
      <c r="G1145" s="3">
        <v>-237661.5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85391420</v>
      </c>
      <c r="M1145" s="3">
        <v>5690221</v>
      </c>
      <c r="N1145" s="3">
        <v>38875190</v>
      </c>
      <c r="O1145" s="3">
        <v>9089425000</v>
      </c>
      <c r="P1145" s="3">
        <v>23077.5</v>
      </c>
      <c r="Q1145" s="3">
        <v>156210800000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5657.2309999999998</v>
      </c>
      <c r="AD1145" s="3">
        <v>4815.7190000000001</v>
      </c>
      <c r="AE1145" s="3">
        <v>136520.9</v>
      </c>
      <c r="AF1145" s="3">
        <v>36874.129999999997</v>
      </c>
      <c r="AG1145" s="3">
        <v>333.70710000000003</v>
      </c>
      <c r="AH1145" s="3">
        <v>0</v>
      </c>
      <c r="AI1145" s="3">
        <v>-26461.66</v>
      </c>
      <c r="AJ1145" s="3">
        <v>204777.7</v>
      </c>
      <c r="AK1145" s="3">
        <v>50510.77</v>
      </c>
      <c r="AL1145" s="3">
        <v>87964.93</v>
      </c>
      <c r="AM1145" s="3">
        <v>408862.1</v>
      </c>
      <c r="AN1145" s="1" t="s">
        <v>50</v>
      </c>
    </row>
    <row r="1146" spans="1:40" x14ac:dyDescent="0.3">
      <c r="A1146" s="2">
        <v>30639</v>
      </c>
      <c r="B1146" s="3">
        <v>4037351</v>
      </c>
      <c r="C1146" s="3">
        <v>2535.163</v>
      </c>
      <c r="D1146" s="3">
        <v>26480.68</v>
      </c>
      <c r="E1146" s="3">
        <v>109112.2</v>
      </c>
      <c r="F1146" s="3">
        <v>25.832909999999998</v>
      </c>
      <c r="G1146" s="3">
        <v>-194910.3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85461850</v>
      </c>
      <c r="M1146" s="3">
        <v>5500285</v>
      </c>
      <c r="N1146" s="3">
        <v>38984480</v>
      </c>
      <c r="O1146" s="3">
        <v>9089220000</v>
      </c>
      <c r="P1146" s="3">
        <v>21113.75</v>
      </c>
      <c r="Q1146" s="3">
        <v>156219800000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5820.9350000000004</v>
      </c>
      <c r="AD1146" s="3">
        <v>4964.7129999999997</v>
      </c>
      <c r="AE1146" s="3">
        <v>155449.70000000001</v>
      </c>
      <c r="AF1146" s="3">
        <v>26850.639999999999</v>
      </c>
      <c r="AG1146" s="3">
        <v>283.83260000000001</v>
      </c>
      <c r="AH1146" s="3">
        <v>0</v>
      </c>
      <c r="AI1146" s="3">
        <v>-26299.72</v>
      </c>
      <c r="AJ1146" s="3">
        <v>188768</v>
      </c>
      <c r="AK1146" s="3">
        <v>50863.48</v>
      </c>
      <c r="AL1146" s="3">
        <v>73656.67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6232.857</v>
      </c>
      <c r="D1147" s="3">
        <v>135572.79999999999</v>
      </c>
      <c r="E1147" s="3">
        <v>112986.3</v>
      </c>
      <c r="F1147" s="3">
        <v>37.577840000000002</v>
      </c>
      <c r="G1147" s="3">
        <v>-157903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85657530</v>
      </c>
      <c r="M1147" s="3">
        <v>5454894</v>
      </c>
      <c r="N1147" s="3">
        <v>39102230</v>
      </c>
      <c r="O1147" s="3">
        <v>9089052000</v>
      </c>
      <c r="P1147" s="3">
        <v>21065.3</v>
      </c>
      <c r="Q1147" s="3">
        <v>156222100000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8233.0069999999996</v>
      </c>
      <c r="AD1147" s="3">
        <v>6785.3519999999999</v>
      </c>
      <c r="AE1147" s="3">
        <v>184685.4</v>
      </c>
      <c r="AF1147" s="3">
        <v>91876.85</v>
      </c>
      <c r="AG1147" s="3">
        <v>763.94770000000005</v>
      </c>
      <c r="AH1147" s="3">
        <v>0</v>
      </c>
      <c r="AI1147" s="3">
        <v>-26315.09</v>
      </c>
      <c r="AJ1147" s="3">
        <v>199254.3</v>
      </c>
      <c r="AK1147" s="3">
        <v>50133.63</v>
      </c>
      <c r="AL1147" s="3">
        <v>73281.539999999994</v>
      </c>
      <c r="AM1147" s="3">
        <v>680575.2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4428.2879999999996</v>
      </c>
      <c r="E1148" s="3">
        <v>77609.289999999994</v>
      </c>
      <c r="F1148" s="3">
        <v>16.326170000000001</v>
      </c>
      <c r="G1148" s="3">
        <v>-193645.5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85667800</v>
      </c>
      <c r="M1148" s="3">
        <v>5207489</v>
      </c>
      <c r="N1148" s="3">
        <v>39073960</v>
      </c>
      <c r="O1148" s="3">
        <v>9088974000</v>
      </c>
      <c r="P1148" s="3">
        <v>19447.48</v>
      </c>
      <c r="Q1148" s="3">
        <v>156219500000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3169.261</v>
      </c>
      <c r="AD1148" s="3">
        <v>2682.0880000000002</v>
      </c>
      <c r="AE1148" s="3">
        <v>72852.94</v>
      </c>
      <c r="AF1148" s="3">
        <v>7074.5460000000003</v>
      </c>
      <c r="AG1148" s="3">
        <v>0</v>
      </c>
      <c r="AH1148" s="3">
        <v>0</v>
      </c>
      <c r="AI1148" s="3">
        <v>-26949.5</v>
      </c>
      <c r="AJ1148" s="3">
        <v>168193.9</v>
      </c>
      <c r="AK1148" s="3">
        <v>50293.8</v>
      </c>
      <c r="AL1148" s="3">
        <v>193301.7</v>
      </c>
      <c r="AM1148" s="3">
        <v>136.40690000000001</v>
      </c>
      <c r="AN1148" s="1" t="s">
        <v>52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4265.6279999999997</v>
      </c>
      <c r="E1149" s="3">
        <v>63634.7</v>
      </c>
      <c r="F1149" s="3">
        <v>14.25878</v>
      </c>
      <c r="G1149" s="3">
        <v>-191099.8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85675830</v>
      </c>
      <c r="M1149" s="3">
        <v>4996169</v>
      </c>
      <c r="N1149" s="3">
        <v>39132100</v>
      </c>
      <c r="O1149" s="3">
        <v>9088796000</v>
      </c>
      <c r="P1149" s="3">
        <v>18504.34</v>
      </c>
      <c r="Q1149" s="3">
        <v>156215400000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2456.991</v>
      </c>
      <c r="AD1149" s="3">
        <v>2088.8420000000001</v>
      </c>
      <c r="AE1149" s="3">
        <v>76883.75</v>
      </c>
      <c r="AF1149" s="3">
        <v>5830.4030000000002</v>
      </c>
      <c r="AG1149" s="3">
        <v>0</v>
      </c>
      <c r="AH1149" s="3">
        <v>0</v>
      </c>
      <c r="AI1149" s="3">
        <v>-27465.3</v>
      </c>
      <c r="AJ1149" s="3">
        <v>153871.29999999999</v>
      </c>
      <c r="AK1149" s="3">
        <v>51190.74</v>
      </c>
      <c r="AL1149" s="3">
        <v>93289.7</v>
      </c>
      <c r="AM1149" s="3">
        <v>0</v>
      </c>
      <c r="AN1149" s="1" t="s">
        <v>66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4119.7550000000001</v>
      </c>
      <c r="E1150" s="3">
        <v>52616.87</v>
      </c>
      <c r="F1150" s="3">
        <v>14.18141</v>
      </c>
      <c r="G1150" s="3">
        <v>-179721.2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85682270</v>
      </c>
      <c r="M1150" s="3">
        <v>4810085</v>
      </c>
      <c r="N1150" s="3">
        <v>39203350</v>
      </c>
      <c r="O1150" s="3">
        <v>9088605000</v>
      </c>
      <c r="P1150" s="3">
        <v>17614.05</v>
      </c>
      <c r="Q1150" s="3">
        <v>156218300000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3086.375</v>
      </c>
      <c r="AD1150" s="3">
        <v>2513.4319999999998</v>
      </c>
      <c r="AE1150" s="3">
        <v>105384</v>
      </c>
      <c r="AF1150" s="3">
        <v>4899.5940000000001</v>
      </c>
      <c r="AG1150" s="3">
        <v>0</v>
      </c>
      <c r="AH1150" s="3">
        <v>0</v>
      </c>
      <c r="AI1150" s="3">
        <v>-27056.95</v>
      </c>
      <c r="AJ1150" s="3">
        <v>143896.20000000001</v>
      </c>
      <c r="AK1150" s="3">
        <v>50641.78</v>
      </c>
      <c r="AL1150" s="3">
        <v>69560.149999999994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28330.46</v>
      </c>
      <c r="E1151" s="3">
        <v>51605.25</v>
      </c>
      <c r="F1151" s="3">
        <v>22.080480000000001</v>
      </c>
      <c r="G1151" s="3">
        <v>-157980.20000000001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85715830</v>
      </c>
      <c r="M1151" s="3">
        <v>4710328</v>
      </c>
      <c r="N1151" s="3">
        <v>39263550</v>
      </c>
      <c r="O1151" s="3">
        <v>9088439000</v>
      </c>
      <c r="P1151" s="3">
        <v>17161.12</v>
      </c>
      <c r="Q1151" s="3">
        <v>156225100000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9426.0259999999998</v>
      </c>
      <c r="AD1151" s="3">
        <v>7101.6170000000002</v>
      </c>
      <c r="AE1151" s="3">
        <v>202696.8</v>
      </c>
      <c r="AF1151" s="3">
        <v>16929.86</v>
      </c>
      <c r="AG1151" s="3">
        <v>386.47930000000002</v>
      </c>
      <c r="AH1151" s="3">
        <v>0</v>
      </c>
      <c r="AI1151" s="3">
        <v>-26554.77</v>
      </c>
      <c r="AJ1151" s="3">
        <v>144871</v>
      </c>
      <c r="AK1151" s="3">
        <v>50265.62</v>
      </c>
      <c r="AL1151" s="3">
        <v>75252.75</v>
      </c>
      <c r="AM1151" s="3">
        <v>156522.20000000001</v>
      </c>
      <c r="AN1151" s="1" t="s">
        <v>54</v>
      </c>
    </row>
    <row r="1152" spans="1:40" x14ac:dyDescent="0.3">
      <c r="A1152" s="2">
        <v>30645</v>
      </c>
      <c r="B1152" s="3">
        <v>4501910</v>
      </c>
      <c r="C1152" s="3">
        <v>910.77009999999996</v>
      </c>
      <c r="D1152" s="3">
        <v>7095.25</v>
      </c>
      <c r="E1152" s="3">
        <v>42787.01</v>
      </c>
      <c r="F1152" s="3">
        <v>13.258889999999999</v>
      </c>
      <c r="G1152" s="3">
        <v>-205979.6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85726590</v>
      </c>
      <c r="M1152" s="3">
        <v>4570177</v>
      </c>
      <c r="N1152" s="3">
        <v>39321760</v>
      </c>
      <c r="O1152" s="3">
        <v>9088214000</v>
      </c>
      <c r="P1152" s="3">
        <v>16411.88</v>
      </c>
      <c r="Q1152" s="3">
        <v>156223100000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5573.2889999999998</v>
      </c>
      <c r="AD1152" s="3">
        <v>4055.971</v>
      </c>
      <c r="AE1152" s="3">
        <v>104205.4</v>
      </c>
      <c r="AF1152" s="3">
        <v>6911.558</v>
      </c>
      <c r="AG1152" s="3">
        <v>94.317400000000006</v>
      </c>
      <c r="AH1152" s="3">
        <v>0</v>
      </c>
      <c r="AI1152" s="3">
        <v>-26877.03</v>
      </c>
      <c r="AJ1152" s="3">
        <v>133963.5</v>
      </c>
      <c r="AK1152" s="3">
        <v>50125.73</v>
      </c>
      <c r="AL1152" s="3">
        <v>70188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4324.9359999999997</v>
      </c>
      <c r="E1153" s="3">
        <v>38020.31</v>
      </c>
      <c r="F1153" s="3">
        <v>11.81</v>
      </c>
      <c r="G1153" s="3">
        <v>-155915.6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85730340</v>
      </c>
      <c r="M1153" s="3">
        <v>4423543</v>
      </c>
      <c r="N1153" s="3">
        <v>39330200</v>
      </c>
      <c r="O1153" s="3">
        <v>9088092000</v>
      </c>
      <c r="P1153" s="3">
        <v>15904.91</v>
      </c>
      <c r="Q1153" s="3">
        <v>156220400000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2981.5160000000001</v>
      </c>
      <c r="AD1153" s="3">
        <v>2200.3139999999999</v>
      </c>
      <c r="AE1153" s="3">
        <v>69695.73</v>
      </c>
      <c r="AF1153" s="3">
        <v>4080.1289999999999</v>
      </c>
      <c r="AG1153" s="3">
        <v>0.2301299</v>
      </c>
      <c r="AH1153" s="3">
        <v>0</v>
      </c>
      <c r="AI1153" s="3">
        <v>-27212.34</v>
      </c>
      <c r="AJ1153" s="3">
        <v>124912.6</v>
      </c>
      <c r="AK1153" s="3">
        <v>50780.12</v>
      </c>
      <c r="AL1153" s="3">
        <v>113496.4</v>
      </c>
      <c r="AM1153" s="3">
        <v>51.245539999999998</v>
      </c>
      <c r="AN1153" s="1" t="s">
        <v>74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4048.2869999999998</v>
      </c>
      <c r="E1154" s="3">
        <v>33085.839999999997</v>
      </c>
      <c r="F1154" s="3">
        <v>10.88851</v>
      </c>
      <c r="G1154" s="3">
        <v>-156124.4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85733540</v>
      </c>
      <c r="M1154" s="3">
        <v>4291564</v>
      </c>
      <c r="N1154" s="3">
        <v>39373070</v>
      </c>
      <c r="O1154" s="3">
        <v>9087924000</v>
      </c>
      <c r="P1154" s="3">
        <v>15333.04</v>
      </c>
      <c r="Q1154" s="3">
        <v>156216900000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4615.1279999999997</v>
      </c>
      <c r="AD1154" s="3">
        <v>3414.4430000000002</v>
      </c>
      <c r="AE1154" s="3">
        <v>97597.77</v>
      </c>
      <c r="AF1154" s="3">
        <v>3564.5639999999999</v>
      </c>
      <c r="AG1154" s="3">
        <v>1.3538619999999999</v>
      </c>
      <c r="AH1154" s="3">
        <v>0</v>
      </c>
      <c r="AI1154" s="3">
        <v>-27374.97</v>
      </c>
      <c r="AJ1154" s="3">
        <v>118598</v>
      </c>
      <c r="AK1154" s="3">
        <v>50697.37</v>
      </c>
      <c r="AL1154" s="3">
        <v>71115.7</v>
      </c>
      <c r="AM1154" s="3">
        <v>12.184760000000001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4033.6790000000001</v>
      </c>
      <c r="E1155" s="3">
        <v>29956.560000000001</v>
      </c>
      <c r="F1155" s="3">
        <v>10.36753</v>
      </c>
      <c r="G1155" s="3">
        <v>-156545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85736310</v>
      </c>
      <c r="M1155" s="3">
        <v>4168186</v>
      </c>
      <c r="N1155" s="3">
        <v>39401400</v>
      </c>
      <c r="O1155" s="3">
        <v>9087744000</v>
      </c>
      <c r="P1155" s="3">
        <v>14887.69</v>
      </c>
      <c r="Q1155" s="3">
        <v>156212200000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16220.26</v>
      </c>
      <c r="AD1155" s="3">
        <v>10878.14</v>
      </c>
      <c r="AE1155" s="3">
        <v>294867</v>
      </c>
      <c r="AF1155" s="3">
        <v>3177.9569999999999</v>
      </c>
      <c r="AG1155" s="3">
        <v>0</v>
      </c>
      <c r="AH1155" s="3">
        <v>0</v>
      </c>
      <c r="AI1155" s="3">
        <v>-27118.880000000001</v>
      </c>
      <c r="AJ1155" s="3">
        <v>113382.1</v>
      </c>
      <c r="AK1155" s="3">
        <v>48853.95</v>
      </c>
      <c r="AL1155" s="3">
        <v>68846.36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7999.7539999999999</v>
      </c>
      <c r="E1156" s="3">
        <v>28091.49</v>
      </c>
      <c r="F1156" s="3">
        <v>12.6053</v>
      </c>
      <c r="G1156" s="3">
        <v>-154540.4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85745570</v>
      </c>
      <c r="M1156" s="3">
        <v>4089510</v>
      </c>
      <c r="N1156" s="3">
        <v>39435430</v>
      </c>
      <c r="O1156" s="3">
        <v>9087574000</v>
      </c>
      <c r="P1156" s="3">
        <v>14509.41</v>
      </c>
      <c r="Q1156" s="3">
        <v>156209000000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8141.6329999999998</v>
      </c>
      <c r="AD1156" s="3">
        <v>5204.0039999999999</v>
      </c>
      <c r="AE1156" s="3">
        <v>145432.79999999999</v>
      </c>
      <c r="AF1156" s="3">
        <v>5741.0039999999999</v>
      </c>
      <c r="AG1156" s="3">
        <v>186.90729999999999</v>
      </c>
      <c r="AH1156" s="3">
        <v>0</v>
      </c>
      <c r="AI1156" s="3">
        <v>-27541.98</v>
      </c>
      <c r="AJ1156" s="3">
        <v>108270.3</v>
      </c>
      <c r="AK1156" s="3">
        <v>48498.13</v>
      </c>
      <c r="AL1156" s="3">
        <v>66105.11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3760.183</v>
      </c>
      <c r="E1157" s="3">
        <v>25358.36</v>
      </c>
      <c r="F1157" s="3">
        <v>11.206630000000001</v>
      </c>
      <c r="G1157" s="3">
        <v>-154899.20000000001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85747320</v>
      </c>
      <c r="M1157" s="3">
        <v>3984233</v>
      </c>
      <c r="N1157" s="3">
        <v>39450270</v>
      </c>
      <c r="O1157" s="3">
        <v>9087398000</v>
      </c>
      <c r="P1157" s="3">
        <v>14079.64</v>
      </c>
      <c r="Q1157" s="3">
        <v>156203700000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21095.91</v>
      </c>
      <c r="AD1157" s="3">
        <v>11874.16</v>
      </c>
      <c r="AE1157" s="3">
        <v>445674.7</v>
      </c>
      <c r="AF1157" s="3">
        <v>2757.672</v>
      </c>
      <c r="AG1157" s="3">
        <v>0</v>
      </c>
      <c r="AH1157" s="3">
        <v>0</v>
      </c>
      <c r="AI1157" s="3">
        <v>-27527.7</v>
      </c>
      <c r="AJ1157" s="3">
        <v>103492.9</v>
      </c>
      <c r="AK1157" s="3">
        <v>48083.63</v>
      </c>
      <c r="AL1157" s="3">
        <v>67568</v>
      </c>
      <c r="AM1157" s="3">
        <v>1561.2329999999999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3658.14</v>
      </c>
      <c r="E1158" s="3">
        <v>23367.75</v>
      </c>
      <c r="F1158" s="3">
        <v>10.882</v>
      </c>
      <c r="G1158" s="3">
        <v>-154271.79999999999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85748800</v>
      </c>
      <c r="M1158" s="3">
        <v>3888047</v>
      </c>
      <c r="N1158" s="3">
        <v>39457220</v>
      </c>
      <c r="O1158" s="3">
        <v>9087223000</v>
      </c>
      <c r="P1158" s="3">
        <v>13736.42</v>
      </c>
      <c r="Q1158" s="3">
        <v>156198400000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23334.799999999999</v>
      </c>
      <c r="AD1158" s="3">
        <v>12134.8</v>
      </c>
      <c r="AE1158" s="3">
        <v>476196.1</v>
      </c>
      <c r="AF1158" s="3">
        <v>2550.991</v>
      </c>
      <c r="AG1158" s="3">
        <v>0</v>
      </c>
      <c r="AH1158" s="3">
        <v>0</v>
      </c>
      <c r="AI1158" s="3">
        <v>-27651.69</v>
      </c>
      <c r="AJ1158" s="3">
        <v>98802.28</v>
      </c>
      <c r="AK1158" s="3">
        <v>47581.58</v>
      </c>
      <c r="AL1158" s="3">
        <v>68527.34</v>
      </c>
      <c r="AM1158" s="3">
        <v>2557.989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104999.7</v>
      </c>
      <c r="E1159" s="3">
        <v>48104.33</v>
      </c>
      <c r="F1159" s="3">
        <v>28.96238</v>
      </c>
      <c r="G1159" s="3">
        <v>-125650.3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85872180</v>
      </c>
      <c r="M1159" s="3">
        <v>4141778</v>
      </c>
      <c r="N1159" s="3">
        <v>39493680</v>
      </c>
      <c r="O1159" s="3">
        <v>9087093000</v>
      </c>
      <c r="P1159" s="3">
        <v>14084.33</v>
      </c>
      <c r="Q1159" s="3">
        <v>156195200000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17052.14</v>
      </c>
      <c r="AD1159" s="3">
        <v>9651.9480000000003</v>
      </c>
      <c r="AE1159" s="3">
        <v>218733.6</v>
      </c>
      <c r="AF1159" s="3">
        <v>66021.259999999995</v>
      </c>
      <c r="AG1159" s="3">
        <v>1049.171</v>
      </c>
      <c r="AH1159" s="3">
        <v>0</v>
      </c>
      <c r="AI1159" s="3">
        <v>-27758.71</v>
      </c>
      <c r="AJ1159" s="3">
        <v>134430.29999999999</v>
      </c>
      <c r="AK1159" s="3">
        <v>47816.82</v>
      </c>
      <c r="AL1159" s="3">
        <v>80922.789999999994</v>
      </c>
      <c r="AM1159" s="3">
        <v>717992.1</v>
      </c>
      <c r="AN1159" s="1" t="s">
        <v>51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409153.5</v>
      </c>
      <c r="E1160" s="3">
        <v>92572.62</v>
      </c>
      <c r="F1160" s="3">
        <v>55.45984</v>
      </c>
      <c r="G1160" s="3">
        <v>-55108.3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86134790</v>
      </c>
      <c r="M1160" s="3">
        <v>4632733</v>
      </c>
      <c r="N1160" s="3">
        <v>39589810</v>
      </c>
      <c r="O1160" s="3">
        <v>9087024000</v>
      </c>
      <c r="P1160" s="3">
        <v>16447.71</v>
      </c>
      <c r="Q1160" s="3">
        <v>156199600000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16220.08</v>
      </c>
      <c r="AD1160" s="3">
        <v>9535.2240000000002</v>
      </c>
      <c r="AE1160" s="3">
        <v>217122.2</v>
      </c>
      <c r="AF1160" s="3">
        <v>176607.7</v>
      </c>
      <c r="AG1160" s="3">
        <v>1552.202</v>
      </c>
      <c r="AH1160" s="3">
        <v>0</v>
      </c>
      <c r="AI1160" s="3">
        <v>-27355.57</v>
      </c>
      <c r="AJ1160" s="3">
        <v>182063.7</v>
      </c>
      <c r="AK1160" s="3">
        <v>48064.75</v>
      </c>
      <c r="AL1160" s="3">
        <v>69718.69</v>
      </c>
      <c r="AM1160" s="3">
        <v>1613266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11013.64</v>
      </c>
      <c r="E1161" s="3">
        <v>54942.05</v>
      </c>
      <c r="F1161" s="3">
        <v>15.49559</v>
      </c>
      <c r="G1161" s="3">
        <v>-149334.6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86153980</v>
      </c>
      <c r="M1161" s="3">
        <v>4520473</v>
      </c>
      <c r="N1161" s="3">
        <v>39650250</v>
      </c>
      <c r="O1161" s="3">
        <v>9086865000</v>
      </c>
      <c r="P1161" s="3">
        <v>15597.37</v>
      </c>
      <c r="Q1161" s="3">
        <v>156196200000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6340.5950000000003</v>
      </c>
      <c r="AD1161" s="3">
        <v>3764.9479999999999</v>
      </c>
      <c r="AE1161" s="3">
        <v>106623.7</v>
      </c>
      <c r="AF1161" s="3">
        <v>10073.99</v>
      </c>
      <c r="AG1161" s="3">
        <v>116.5972</v>
      </c>
      <c r="AH1161" s="3">
        <v>0</v>
      </c>
      <c r="AI1161" s="3">
        <v>-27787.91</v>
      </c>
      <c r="AJ1161" s="3">
        <v>135655</v>
      </c>
      <c r="AK1161" s="3">
        <v>48771.13</v>
      </c>
      <c r="AL1161" s="3">
        <v>68884.649999999994</v>
      </c>
      <c r="AM1161" s="3">
        <v>103188.9</v>
      </c>
      <c r="AN1161" s="1" t="s">
        <v>57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4558.692</v>
      </c>
      <c r="E1162" s="3">
        <v>44224.42</v>
      </c>
      <c r="F1162" s="3">
        <v>13.89152</v>
      </c>
      <c r="G1162" s="3">
        <v>-153262.39999999999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86157680</v>
      </c>
      <c r="M1162" s="3">
        <v>4374318</v>
      </c>
      <c r="N1162" s="3">
        <v>39698080</v>
      </c>
      <c r="O1162" s="3">
        <v>9086701000</v>
      </c>
      <c r="P1162" s="3">
        <v>14928.22</v>
      </c>
      <c r="Q1162" s="3">
        <v>156193000000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2980.3229999999999</v>
      </c>
      <c r="AD1162" s="3">
        <v>1807.9349999999999</v>
      </c>
      <c r="AE1162" s="3">
        <v>56536.92</v>
      </c>
      <c r="AF1162" s="3">
        <v>5476.3860000000004</v>
      </c>
      <c r="AG1162" s="3">
        <v>10.21082</v>
      </c>
      <c r="AH1162" s="3">
        <v>0</v>
      </c>
      <c r="AI1162" s="3">
        <v>-28043.4</v>
      </c>
      <c r="AJ1162" s="3">
        <v>118302.8</v>
      </c>
      <c r="AK1162" s="3">
        <v>49402.76</v>
      </c>
      <c r="AL1162" s="3">
        <v>67506.83</v>
      </c>
      <c r="AM1162" s="3">
        <v>8169.6959999999999</v>
      </c>
      <c r="AN1162" s="1" t="s">
        <v>50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4237.5609999999997</v>
      </c>
      <c r="E1163" s="3">
        <v>38014.42</v>
      </c>
      <c r="F1163" s="3">
        <v>13.09043</v>
      </c>
      <c r="G1163" s="3">
        <v>-152050.5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86159980</v>
      </c>
      <c r="M1163" s="3">
        <v>4240152</v>
      </c>
      <c r="N1163" s="3">
        <v>39682830</v>
      </c>
      <c r="O1163" s="3">
        <v>9086591000</v>
      </c>
      <c r="P1163" s="3">
        <v>14408.46</v>
      </c>
      <c r="Q1163" s="3">
        <v>156188900000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4430.0110000000004</v>
      </c>
      <c r="AD1163" s="3">
        <v>2561.6819999999998</v>
      </c>
      <c r="AE1163" s="3">
        <v>96145.55</v>
      </c>
      <c r="AF1163" s="3">
        <v>4559.9930000000004</v>
      </c>
      <c r="AG1163" s="3">
        <v>0</v>
      </c>
      <c r="AH1163" s="3">
        <v>0</v>
      </c>
      <c r="AI1163" s="3">
        <v>-28163.7</v>
      </c>
      <c r="AJ1163" s="3">
        <v>109987.7</v>
      </c>
      <c r="AK1163" s="3">
        <v>49763.55</v>
      </c>
      <c r="AL1163" s="3">
        <v>120815.7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9300.3850000000002</v>
      </c>
      <c r="E1164" s="3">
        <v>34779.29</v>
      </c>
      <c r="F1164" s="3">
        <v>14.625209999999999</v>
      </c>
      <c r="G1164" s="3">
        <v>-147283.79999999999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86166360</v>
      </c>
      <c r="M1164" s="3">
        <v>4139010</v>
      </c>
      <c r="N1164" s="3">
        <v>39713510</v>
      </c>
      <c r="O1164" s="3">
        <v>9086425000</v>
      </c>
      <c r="P1164" s="3">
        <v>14041.53</v>
      </c>
      <c r="Q1164" s="3">
        <v>156185300000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9627.2569999999996</v>
      </c>
      <c r="AD1164" s="3">
        <v>5827.4790000000003</v>
      </c>
      <c r="AE1164" s="3">
        <v>162117.1</v>
      </c>
      <c r="AF1164" s="3">
        <v>7021.7120000000004</v>
      </c>
      <c r="AG1164" s="3">
        <v>178.1634</v>
      </c>
      <c r="AH1164" s="3">
        <v>0</v>
      </c>
      <c r="AI1164" s="3">
        <v>-28186.16</v>
      </c>
      <c r="AJ1164" s="3">
        <v>105820</v>
      </c>
      <c r="AK1164" s="3">
        <v>49374.9</v>
      </c>
      <c r="AL1164" s="3">
        <v>65523.95</v>
      </c>
      <c r="AM1164" s="3">
        <v>38196.79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11564.23</v>
      </c>
      <c r="D1165" s="3">
        <v>267041.40000000002</v>
      </c>
      <c r="E1165" s="3">
        <v>76449.45</v>
      </c>
      <c r="F1165" s="3">
        <v>36.0411</v>
      </c>
      <c r="G1165" s="3">
        <v>-97041.39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86309320</v>
      </c>
      <c r="M1165" s="3">
        <v>4466079</v>
      </c>
      <c r="N1165" s="3">
        <v>39776110</v>
      </c>
      <c r="O1165" s="3">
        <v>9086304000</v>
      </c>
      <c r="P1165" s="3">
        <v>15193.04</v>
      </c>
      <c r="Q1165" s="3">
        <v>156182600000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27120.61</v>
      </c>
      <c r="AD1165" s="3">
        <v>14165.99</v>
      </c>
      <c r="AE1165" s="3">
        <v>515507.3</v>
      </c>
      <c r="AF1165" s="3">
        <v>126590.3</v>
      </c>
      <c r="AG1165" s="3">
        <v>1359.462</v>
      </c>
      <c r="AH1165" s="3">
        <v>0</v>
      </c>
      <c r="AI1165" s="3">
        <v>-27982.720000000001</v>
      </c>
      <c r="AJ1165" s="3">
        <v>155931.29999999999</v>
      </c>
      <c r="AK1165" s="3">
        <v>48146.84</v>
      </c>
      <c r="AL1165" s="3">
        <v>66218.960000000006</v>
      </c>
      <c r="AM1165" s="3">
        <v>1094795</v>
      </c>
      <c r="AN1165" s="1" t="s">
        <v>48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812196.5</v>
      </c>
      <c r="E1166" s="3">
        <v>134240.20000000001</v>
      </c>
      <c r="F1166" s="3">
        <v>88.449359999999999</v>
      </c>
      <c r="G1166" s="3">
        <v>15394.84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86682320</v>
      </c>
      <c r="M1166" s="3">
        <v>4969531</v>
      </c>
      <c r="N1166" s="3">
        <v>39867110</v>
      </c>
      <c r="O1166" s="3">
        <v>9086344000</v>
      </c>
      <c r="P1166" s="3">
        <v>19413.099999999999</v>
      </c>
      <c r="Q1166" s="3">
        <v>156183900000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24068.45</v>
      </c>
      <c r="AD1166" s="3">
        <v>11751.32</v>
      </c>
      <c r="AE1166" s="3">
        <v>454642.4</v>
      </c>
      <c r="AF1166" s="3">
        <v>307343.8</v>
      </c>
      <c r="AG1166" s="3">
        <v>1956.403</v>
      </c>
      <c r="AH1166" s="3">
        <v>0</v>
      </c>
      <c r="AI1166" s="3">
        <v>-27899.09</v>
      </c>
      <c r="AJ1166" s="3">
        <v>227642.4</v>
      </c>
      <c r="AK1166" s="3">
        <v>48074.36</v>
      </c>
      <c r="AL1166" s="3">
        <v>112589.9</v>
      </c>
      <c r="AM1166" s="3">
        <v>2368280</v>
      </c>
      <c r="AN1166" s="1" t="s">
        <v>85</v>
      </c>
    </row>
    <row r="1167" spans="1:40" x14ac:dyDescent="0.3">
      <c r="A1167" s="2">
        <v>30660</v>
      </c>
      <c r="B1167" s="3">
        <v>5285660</v>
      </c>
      <c r="C1167" s="3">
        <v>5905.902</v>
      </c>
      <c r="D1167" s="3">
        <v>284614.09999999998</v>
      </c>
      <c r="E1167" s="3">
        <v>111946.5</v>
      </c>
      <c r="F1167" s="3">
        <v>43.91442</v>
      </c>
      <c r="G1167" s="3">
        <v>-85313.66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86810160</v>
      </c>
      <c r="M1167" s="3">
        <v>5025726</v>
      </c>
      <c r="N1167" s="3">
        <v>39980570</v>
      </c>
      <c r="O1167" s="3">
        <v>9086260000</v>
      </c>
      <c r="P1167" s="3">
        <v>18294.060000000001</v>
      </c>
      <c r="Q1167" s="3">
        <v>156187300000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9898.8140000000003</v>
      </c>
      <c r="AD1167" s="3">
        <v>5110.2669999999998</v>
      </c>
      <c r="AE1167" s="3">
        <v>147425.60000000001</v>
      </c>
      <c r="AF1167" s="3">
        <v>103493.6</v>
      </c>
      <c r="AG1167" s="3">
        <v>704.90039999999999</v>
      </c>
      <c r="AH1167" s="3">
        <v>0</v>
      </c>
      <c r="AI1167" s="3">
        <v>-28326.74</v>
      </c>
      <c r="AJ1167" s="3">
        <v>189337.5</v>
      </c>
      <c r="AK1167" s="3">
        <v>48113.75</v>
      </c>
      <c r="AL1167" s="3">
        <v>65971.61</v>
      </c>
      <c r="AM1167" s="3">
        <v>873949.6</v>
      </c>
      <c r="AN1167" s="1" t="s">
        <v>56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389124.8</v>
      </c>
      <c r="E1168" s="3">
        <v>118165.9</v>
      </c>
      <c r="F1168" s="3">
        <v>51.152470000000001</v>
      </c>
      <c r="G1168" s="3">
        <v>-90157.99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86967440</v>
      </c>
      <c r="M1168" s="3">
        <v>5079595</v>
      </c>
      <c r="N1168" s="3">
        <v>40098150</v>
      </c>
      <c r="O1168" s="3">
        <v>9086153000</v>
      </c>
      <c r="P1168" s="3">
        <v>19182.439999999999</v>
      </c>
      <c r="Q1168" s="3">
        <v>156186600000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10484.469999999999</v>
      </c>
      <c r="AD1168" s="3">
        <v>5274.9960000000001</v>
      </c>
      <c r="AE1168" s="3">
        <v>161269.20000000001</v>
      </c>
      <c r="AF1168" s="3">
        <v>155923.29999999999</v>
      </c>
      <c r="AG1168" s="3">
        <v>964.58230000000003</v>
      </c>
      <c r="AH1168" s="3">
        <v>0</v>
      </c>
      <c r="AI1168" s="3">
        <v>-27898.68</v>
      </c>
      <c r="AJ1168" s="3">
        <v>195471.2</v>
      </c>
      <c r="AK1168" s="3">
        <v>48283.58</v>
      </c>
      <c r="AL1168" s="3">
        <v>67418.45</v>
      </c>
      <c r="AM1168" s="3">
        <v>1073692</v>
      </c>
      <c r="AN1168" s="1" t="s">
        <v>58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4826.2870000000003</v>
      </c>
      <c r="E1169" s="3">
        <v>71980.210000000006</v>
      </c>
      <c r="F1169" s="3">
        <v>16.555409999999998</v>
      </c>
      <c r="G1169" s="3">
        <v>-165632.79999999999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86971320</v>
      </c>
      <c r="M1169" s="3">
        <v>4854125</v>
      </c>
      <c r="N1169" s="3">
        <v>40169230</v>
      </c>
      <c r="O1169" s="3">
        <v>9085967000</v>
      </c>
      <c r="P1169" s="3">
        <v>17159.400000000001</v>
      </c>
      <c r="Q1169" s="3">
        <v>156181600000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10449.35</v>
      </c>
      <c r="AD1169" s="3">
        <v>5180.1289999999999</v>
      </c>
      <c r="AE1169" s="3">
        <v>136321.29999999999</v>
      </c>
      <c r="AF1169" s="3">
        <v>7671.5129999999999</v>
      </c>
      <c r="AG1169" s="3">
        <v>0</v>
      </c>
      <c r="AH1169" s="3">
        <v>0</v>
      </c>
      <c r="AI1169" s="3">
        <v>-28095.24</v>
      </c>
      <c r="AJ1169" s="3">
        <v>148683.6</v>
      </c>
      <c r="AK1169" s="3">
        <v>48275.44</v>
      </c>
      <c r="AL1169" s="3">
        <v>67171.88</v>
      </c>
      <c r="AM1169" s="3">
        <v>0</v>
      </c>
      <c r="AN1169" s="1" t="s">
        <v>58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4650.7209999999995</v>
      </c>
      <c r="E1170" s="3">
        <v>58348.32</v>
      </c>
      <c r="F1170" s="3">
        <v>14.67526</v>
      </c>
      <c r="G1170" s="3">
        <v>-188161.7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86975080</v>
      </c>
      <c r="M1170" s="3">
        <v>4667167</v>
      </c>
      <c r="N1170" s="3">
        <v>40224820</v>
      </c>
      <c r="O1170" s="3">
        <v>9085768000</v>
      </c>
      <c r="P1170" s="3">
        <v>16213.86</v>
      </c>
      <c r="Q1170" s="3">
        <v>156179000000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6474.4309999999996</v>
      </c>
      <c r="AD1170" s="3">
        <v>3303.4870000000001</v>
      </c>
      <c r="AE1170" s="3">
        <v>93541.27</v>
      </c>
      <c r="AF1170" s="3">
        <v>6208.8869999999997</v>
      </c>
      <c r="AG1170" s="3">
        <v>5.8886849999999997</v>
      </c>
      <c r="AH1170" s="3">
        <v>0</v>
      </c>
      <c r="AI1170" s="3">
        <v>-28337.17</v>
      </c>
      <c r="AJ1170" s="3">
        <v>132161</v>
      </c>
      <c r="AK1170" s="3">
        <v>49286.76</v>
      </c>
      <c r="AL1170" s="3">
        <v>70110.070000000007</v>
      </c>
      <c r="AM1170" s="3">
        <v>510.39980000000003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4232.0550000000003</v>
      </c>
      <c r="E1171" s="3">
        <v>48546.28</v>
      </c>
      <c r="F1171" s="3">
        <v>13.47738</v>
      </c>
      <c r="G1171" s="3">
        <v>-178322.3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86977680</v>
      </c>
      <c r="M1171" s="3">
        <v>4500942</v>
      </c>
      <c r="N1171" s="3">
        <v>40227930</v>
      </c>
      <c r="O1171" s="3">
        <v>9085584000</v>
      </c>
      <c r="P1171" s="3">
        <v>15708.75</v>
      </c>
      <c r="Q1171" s="3">
        <v>156173400000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35963.410000000003</v>
      </c>
      <c r="AD1171" s="3">
        <v>16588.900000000001</v>
      </c>
      <c r="AE1171" s="3">
        <v>553276</v>
      </c>
      <c r="AF1171" s="3">
        <v>5131.03</v>
      </c>
      <c r="AG1171" s="3">
        <v>0</v>
      </c>
      <c r="AH1171" s="3">
        <v>0</v>
      </c>
      <c r="AI1171" s="3">
        <v>-28215.360000000001</v>
      </c>
      <c r="AJ1171" s="3">
        <v>124092.2</v>
      </c>
      <c r="AK1171" s="3">
        <v>47443.72</v>
      </c>
      <c r="AL1171" s="3">
        <v>85038.45</v>
      </c>
      <c r="AM1171" s="3">
        <v>206.72450000000001</v>
      </c>
      <c r="AN1171" s="1" t="s">
        <v>51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4917.1639999999998</v>
      </c>
      <c r="E1172" s="3">
        <v>42486.080000000002</v>
      </c>
      <c r="F1172" s="3">
        <v>12.62011</v>
      </c>
      <c r="G1172" s="3">
        <v>-169040.9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86979360</v>
      </c>
      <c r="M1172" s="3">
        <v>4368363</v>
      </c>
      <c r="N1172" s="3">
        <v>40234140</v>
      </c>
      <c r="O1172" s="3">
        <v>9085391000</v>
      </c>
      <c r="P1172" s="3">
        <v>15073.33</v>
      </c>
      <c r="Q1172" s="3">
        <v>156167700000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43339.58</v>
      </c>
      <c r="AD1172" s="3">
        <v>18890.36</v>
      </c>
      <c r="AE1172" s="3">
        <v>620623.5</v>
      </c>
      <c r="AF1172" s="3">
        <v>5090.4610000000002</v>
      </c>
      <c r="AG1172" s="3">
        <v>50.613700000000001</v>
      </c>
      <c r="AH1172" s="3">
        <v>0</v>
      </c>
      <c r="AI1172" s="3">
        <v>-28333.08</v>
      </c>
      <c r="AJ1172" s="3">
        <v>117759.3</v>
      </c>
      <c r="AK1172" s="3">
        <v>45984.29</v>
      </c>
      <c r="AL1172" s="3">
        <v>68219.289999999994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307393.09999999998</v>
      </c>
      <c r="E1173" s="3">
        <v>114939.7</v>
      </c>
      <c r="F1173" s="3">
        <v>49.37285</v>
      </c>
      <c r="G1173" s="3">
        <v>-80461.259999999995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87203940</v>
      </c>
      <c r="M1173" s="3">
        <v>4866395</v>
      </c>
      <c r="N1173" s="3">
        <v>40300880</v>
      </c>
      <c r="O1173" s="3">
        <v>9085307000</v>
      </c>
      <c r="P1173" s="3">
        <v>17317.29</v>
      </c>
      <c r="Q1173" s="3">
        <v>156163800000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41408.54</v>
      </c>
      <c r="AD1173" s="3">
        <v>16635.439999999999</v>
      </c>
      <c r="AE1173" s="3">
        <v>532039.19999999995</v>
      </c>
      <c r="AF1173" s="3">
        <v>124947.1</v>
      </c>
      <c r="AG1173" s="3">
        <v>1285.6110000000001</v>
      </c>
      <c r="AH1173" s="3">
        <v>0</v>
      </c>
      <c r="AI1173" s="3">
        <v>-28447.89</v>
      </c>
      <c r="AJ1173" s="3">
        <v>196026.1</v>
      </c>
      <c r="AK1173" s="3">
        <v>45452.33</v>
      </c>
      <c r="AL1173" s="3">
        <v>87889.5</v>
      </c>
      <c r="AM1173" s="3">
        <v>1471734</v>
      </c>
      <c r="AN1173" s="1" t="s">
        <v>49</v>
      </c>
    </row>
    <row r="1174" spans="1:40" x14ac:dyDescent="0.3">
      <c r="A1174" s="2">
        <v>30667</v>
      </c>
      <c r="B1174" s="3">
        <v>5580128</v>
      </c>
      <c r="C1174" s="3">
        <v>14253.67</v>
      </c>
      <c r="D1174" s="3">
        <v>939494.7</v>
      </c>
      <c r="E1174" s="3">
        <v>170375.6</v>
      </c>
      <c r="F1174" s="3">
        <v>123.08969999999999</v>
      </c>
      <c r="G1174" s="3">
        <v>20310.7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87705860</v>
      </c>
      <c r="M1174" s="3">
        <v>5321948</v>
      </c>
      <c r="N1174" s="3">
        <v>40455700</v>
      </c>
      <c r="O1174" s="3">
        <v>9085308000</v>
      </c>
      <c r="P1174" s="3">
        <v>22874.99</v>
      </c>
      <c r="Q1174" s="3">
        <v>156161500000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41680.26</v>
      </c>
      <c r="AD1174" s="3">
        <v>16566.25</v>
      </c>
      <c r="AE1174" s="3">
        <v>547750.40000000002</v>
      </c>
      <c r="AF1174" s="3">
        <v>347829.4</v>
      </c>
      <c r="AG1174" s="3">
        <v>1833.355</v>
      </c>
      <c r="AH1174" s="3">
        <v>0</v>
      </c>
      <c r="AI1174" s="3">
        <v>-28364.41</v>
      </c>
      <c r="AJ1174" s="3">
        <v>267240.40000000002</v>
      </c>
      <c r="AK1174" s="3">
        <v>45389.13</v>
      </c>
      <c r="AL1174" s="3">
        <v>70753.100000000006</v>
      </c>
      <c r="AM1174" s="3">
        <v>2703641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4463.2929999999997</v>
      </c>
      <c r="E1175" s="3">
        <v>82741.34</v>
      </c>
      <c r="F1175" s="3">
        <v>19.51125</v>
      </c>
      <c r="G1175" s="3">
        <v>-169977.3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87709220</v>
      </c>
      <c r="M1175" s="3">
        <v>5056282</v>
      </c>
      <c r="N1175" s="3">
        <v>40503080</v>
      </c>
      <c r="O1175" s="3">
        <v>9085153000</v>
      </c>
      <c r="P1175" s="3">
        <v>18714.78</v>
      </c>
      <c r="Q1175" s="3">
        <v>156156000000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25640.32</v>
      </c>
      <c r="AD1175" s="3">
        <v>10465.08</v>
      </c>
      <c r="AE1175" s="3">
        <v>357194.6</v>
      </c>
      <c r="AF1175" s="3">
        <v>7834.9229999999998</v>
      </c>
      <c r="AG1175" s="3">
        <v>0</v>
      </c>
      <c r="AH1175" s="3">
        <v>0</v>
      </c>
      <c r="AI1175" s="3">
        <v>-28746.99</v>
      </c>
      <c r="AJ1175" s="3">
        <v>170115.9</v>
      </c>
      <c r="AK1175" s="3">
        <v>45950.78</v>
      </c>
      <c r="AL1175" s="3">
        <v>97138.37</v>
      </c>
      <c r="AM1175" s="3">
        <v>182.28890000000001</v>
      </c>
      <c r="AN1175" s="1" t="s">
        <v>54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4355.7479999999996</v>
      </c>
      <c r="E1176" s="3">
        <v>66098.42</v>
      </c>
      <c r="F1176" s="3">
        <v>16.263580000000001</v>
      </c>
      <c r="G1176" s="3">
        <v>-171442.4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87710740</v>
      </c>
      <c r="M1176" s="3">
        <v>4850553</v>
      </c>
      <c r="N1176" s="3">
        <v>40544000</v>
      </c>
      <c r="O1176" s="3">
        <v>9084960000</v>
      </c>
      <c r="P1176" s="3">
        <v>17623.09</v>
      </c>
      <c r="Q1176" s="3">
        <v>156150200000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35529.29</v>
      </c>
      <c r="AD1176" s="3">
        <v>13962.37</v>
      </c>
      <c r="AE1176" s="3">
        <v>436678.9</v>
      </c>
      <c r="AF1176" s="3">
        <v>6297.9679999999998</v>
      </c>
      <c r="AG1176" s="3">
        <v>0</v>
      </c>
      <c r="AH1176" s="3">
        <v>0</v>
      </c>
      <c r="AI1176" s="3">
        <v>-28711.7</v>
      </c>
      <c r="AJ1176" s="3">
        <v>144546.6</v>
      </c>
      <c r="AK1176" s="3">
        <v>45200.9</v>
      </c>
      <c r="AL1176" s="3">
        <v>68129.73</v>
      </c>
      <c r="AM1176" s="3">
        <v>10611.53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4354.5219999999999</v>
      </c>
      <c r="E1177" s="3">
        <v>54764.13</v>
      </c>
      <c r="F1177" s="3">
        <v>14.70064</v>
      </c>
      <c r="G1177" s="3">
        <v>-167582.70000000001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87714300</v>
      </c>
      <c r="M1177" s="3">
        <v>4664663</v>
      </c>
      <c r="N1177" s="3">
        <v>40570030</v>
      </c>
      <c r="O1177" s="3">
        <v>9084806000</v>
      </c>
      <c r="P1177" s="3">
        <v>16989.03</v>
      </c>
      <c r="Q1177" s="3">
        <v>156144800000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12372.8</v>
      </c>
      <c r="AD1177" s="3">
        <v>5279.7290000000003</v>
      </c>
      <c r="AE1177" s="3">
        <v>110003.8</v>
      </c>
      <c r="AF1177" s="3">
        <v>5250.9080000000004</v>
      </c>
      <c r="AG1177" s="3">
        <v>0</v>
      </c>
      <c r="AH1177" s="3">
        <v>0</v>
      </c>
      <c r="AI1177" s="3">
        <v>-29090.59</v>
      </c>
      <c r="AJ1177" s="3">
        <v>132571.70000000001</v>
      </c>
      <c r="AK1177" s="3">
        <v>46343.28</v>
      </c>
      <c r="AL1177" s="3">
        <v>94180.68</v>
      </c>
      <c r="AM1177" s="3">
        <v>558.84860000000003</v>
      </c>
      <c r="AN1177" s="1" t="s">
        <v>70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4180.6059999999998</v>
      </c>
      <c r="E1178" s="3">
        <v>45447.95</v>
      </c>
      <c r="F1178" s="3">
        <v>13.27896</v>
      </c>
      <c r="G1178" s="3">
        <v>-161180.1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87716510</v>
      </c>
      <c r="M1178" s="3">
        <v>4503713</v>
      </c>
      <c r="N1178" s="3">
        <v>40619720</v>
      </c>
      <c r="O1178" s="3">
        <v>9084633000</v>
      </c>
      <c r="P1178" s="3">
        <v>16201.24</v>
      </c>
      <c r="Q1178" s="3">
        <v>156139400000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5985.2460000000001</v>
      </c>
      <c r="AD1178" s="3">
        <v>2472.4369999999999</v>
      </c>
      <c r="AE1178" s="3">
        <v>104448</v>
      </c>
      <c r="AF1178" s="3">
        <v>4463.375</v>
      </c>
      <c r="AG1178" s="3">
        <v>0</v>
      </c>
      <c r="AH1178" s="3">
        <v>0</v>
      </c>
      <c r="AI1178" s="3">
        <v>-29137.08</v>
      </c>
      <c r="AJ1178" s="3">
        <v>122624.5</v>
      </c>
      <c r="AK1178" s="3">
        <v>47296.29</v>
      </c>
      <c r="AL1178" s="3">
        <v>66956.86</v>
      </c>
      <c r="AM1178" s="3">
        <v>0</v>
      </c>
      <c r="AN1178" s="1" t="s">
        <v>55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4249.9250000000002</v>
      </c>
      <c r="E1179" s="3">
        <v>39264.53</v>
      </c>
      <c r="F1179" s="3">
        <v>12.27501</v>
      </c>
      <c r="G1179" s="3">
        <v>-156123.79999999999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87719390</v>
      </c>
      <c r="M1179" s="3">
        <v>4360615</v>
      </c>
      <c r="N1179" s="3">
        <v>40661760</v>
      </c>
      <c r="O1179" s="3">
        <v>9084469000</v>
      </c>
      <c r="P1179" s="3">
        <v>15681.68</v>
      </c>
      <c r="Q1179" s="3">
        <v>156135800000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2471.3690000000001</v>
      </c>
      <c r="AD1179" s="3">
        <v>1095.5029999999999</v>
      </c>
      <c r="AE1179" s="3">
        <v>32537.84</v>
      </c>
      <c r="AF1179" s="3">
        <v>3886.36</v>
      </c>
      <c r="AG1179" s="3">
        <v>0</v>
      </c>
      <c r="AH1179" s="3">
        <v>0</v>
      </c>
      <c r="AI1179" s="3">
        <v>-29171.91</v>
      </c>
      <c r="AJ1179" s="3">
        <v>114964.7</v>
      </c>
      <c r="AK1179" s="3">
        <v>48110.76</v>
      </c>
      <c r="AL1179" s="3">
        <v>70452.2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5539.8670000000002</v>
      </c>
      <c r="E1180" s="3">
        <v>34240.51</v>
      </c>
      <c r="F1180" s="3">
        <v>12.11863</v>
      </c>
      <c r="G1180" s="3">
        <v>-148936.9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87721450</v>
      </c>
      <c r="M1180" s="3">
        <v>4231477</v>
      </c>
      <c r="N1180" s="3">
        <v>40698880</v>
      </c>
      <c r="O1180" s="3">
        <v>9084307000</v>
      </c>
      <c r="P1180" s="3">
        <v>15132.31</v>
      </c>
      <c r="Q1180" s="3">
        <v>156136100000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4049.683</v>
      </c>
      <c r="AD1180" s="3">
        <v>1840.5440000000001</v>
      </c>
      <c r="AE1180" s="3">
        <v>57928.89</v>
      </c>
      <c r="AF1180" s="3">
        <v>3428.4140000000002</v>
      </c>
      <c r="AG1180" s="3">
        <v>0</v>
      </c>
      <c r="AH1180" s="3">
        <v>0</v>
      </c>
      <c r="AI1180" s="3">
        <v>-28902.32</v>
      </c>
      <c r="AJ1180" s="3">
        <v>108542.9</v>
      </c>
      <c r="AK1180" s="3">
        <v>48705.41</v>
      </c>
      <c r="AL1180" s="3">
        <v>67384.73</v>
      </c>
      <c r="AM1180" s="3">
        <v>0</v>
      </c>
      <c r="AN1180" s="1" t="s">
        <v>55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13952.76</v>
      </c>
      <c r="E1181" s="3">
        <v>32202.52</v>
      </c>
      <c r="F1181" s="3">
        <v>14.54372</v>
      </c>
      <c r="G1181" s="3">
        <v>-123978.5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87733550</v>
      </c>
      <c r="M1181" s="3">
        <v>4139386</v>
      </c>
      <c r="N1181" s="3">
        <v>40688750</v>
      </c>
      <c r="O1181" s="3">
        <v>9084202000</v>
      </c>
      <c r="P1181" s="3">
        <v>14760.91</v>
      </c>
      <c r="Q1181" s="3">
        <v>156146900000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14797.15</v>
      </c>
      <c r="AD1181" s="3">
        <v>6525.6239999999998</v>
      </c>
      <c r="AE1181" s="3">
        <v>180712.6</v>
      </c>
      <c r="AF1181" s="3">
        <v>5310.857</v>
      </c>
      <c r="AG1181" s="3">
        <v>227.34889999999999</v>
      </c>
      <c r="AH1181" s="3">
        <v>0</v>
      </c>
      <c r="AI1181" s="3">
        <v>-28046.83</v>
      </c>
      <c r="AJ1181" s="3">
        <v>106825.8</v>
      </c>
      <c r="AK1181" s="3">
        <v>47988.18</v>
      </c>
      <c r="AL1181" s="3">
        <v>102167.2</v>
      </c>
      <c r="AM1181" s="3">
        <v>55442.12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960454.4</v>
      </c>
      <c r="E1182" s="3">
        <v>80334.64</v>
      </c>
      <c r="F1182" s="3">
        <v>40.096620000000001</v>
      </c>
      <c r="G1182" s="3">
        <v>2222.7660000000001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87846660</v>
      </c>
      <c r="M1182" s="3">
        <v>4415813</v>
      </c>
      <c r="N1182" s="3">
        <v>40768870</v>
      </c>
      <c r="O1182" s="3">
        <v>9084190000</v>
      </c>
      <c r="P1182" s="3">
        <v>15375.41</v>
      </c>
      <c r="Q1182" s="3">
        <v>156152100000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14652.24</v>
      </c>
      <c r="AD1182" s="3">
        <v>6438.3779999999997</v>
      </c>
      <c r="AE1182" s="3">
        <v>166866.70000000001</v>
      </c>
      <c r="AF1182" s="3">
        <v>195716.7</v>
      </c>
      <c r="AG1182" s="3">
        <v>2390.7190000000001</v>
      </c>
      <c r="AH1182" s="3">
        <v>0</v>
      </c>
      <c r="AI1182" s="3">
        <v>-27727.17</v>
      </c>
      <c r="AJ1182" s="3">
        <v>162117.6</v>
      </c>
      <c r="AK1182" s="3">
        <v>47571.95</v>
      </c>
      <c r="AL1182" s="3">
        <v>67351.850000000006</v>
      </c>
      <c r="AM1182" s="3">
        <v>1794575</v>
      </c>
      <c r="AN1182" s="1" t="s">
        <v>56</v>
      </c>
    </row>
    <row r="1183" spans="1:40" x14ac:dyDescent="0.3">
      <c r="A1183" s="2">
        <v>30676</v>
      </c>
      <c r="B1183" s="3">
        <v>5653790</v>
      </c>
      <c r="C1183" s="3">
        <v>15958.37</v>
      </c>
      <c r="D1183" s="3">
        <v>835442.9</v>
      </c>
      <c r="E1183" s="3">
        <v>119582</v>
      </c>
      <c r="F1183" s="3">
        <v>76.555490000000006</v>
      </c>
      <c r="G1183" s="3">
        <v>-14305.02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88020850</v>
      </c>
      <c r="M1183" s="3">
        <v>4863412</v>
      </c>
      <c r="N1183" s="3">
        <v>40892110</v>
      </c>
      <c r="O1183" s="3">
        <v>9084159000</v>
      </c>
      <c r="P1183" s="3">
        <v>18006.38</v>
      </c>
      <c r="Q1183" s="3">
        <v>156156300000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25301.08</v>
      </c>
      <c r="AD1183" s="3">
        <v>10364.469999999999</v>
      </c>
      <c r="AE1183" s="3">
        <v>215125.3</v>
      </c>
      <c r="AF1183" s="3">
        <v>218481.5</v>
      </c>
      <c r="AG1183" s="3">
        <v>1966.7339999999999</v>
      </c>
      <c r="AH1183" s="3">
        <v>0</v>
      </c>
      <c r="AI1183" s="3">
        <v>-28157.08</v>
      </c>
      <c r="AJ1183" s="3">
        <v>217534</v>
      </c>
      <c r="AK1183" s="3">
        <v>46919.21</v>
      </c>
      <c r="AL1183" s="3">
        <v>68999.63</v>
      </c>
      <c r="AM1183" s="3">
        <v>2030455</v>
      </c>
      <c r="AN1183" s="1" t="s">
        <v>58</v>
      </c>
    </row>
    <row r="1184" spans="1:40" x14ac:dyDescent="0.3">
      <c r="A1184" s="2">
        <v>30677</v>
      </c>
      <c r="B1184" s="3">
        <v>5677393</v>
      </c>
      <c r="C1184" s="3">
        <v>7611.8370000000004</v>
      </c>
      <c r="D1184" s="3">
        <v>383001.1</v>
      </c>
      <c r="E1184" s="3">
        <v>114996.8</v>
      </c>
      <c r="F1184" s="3">
        <v>57.270690000000002</v>
      </c>
      <c r="G1184" s="3">
        <v>-84427.68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88130620</v>
      </c>
      <c r="M1184" s="3">
        <v>4982314</v>
      </c>
      <c r="N1184" s="3">
        <v>41001830</v>
      </c>
      <c r="O1184" s="3">
        <v>9084070000</v>
      </c>
      <c r="P1184" s="3">
        <v>18512.71</v>
      </c>
      <c r="Q1184" s="3">
        <v>156153700000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13752.9</v>
      </c>
      <c r="AD1184" s="3">
        <v>5849.8090000000002</v>
      </c>
      <c r="AE1184" s="3">
        <v>157181.79999999999</v>
      </c>
      <c r="AF1184" s="3">
        <v>127673.60000000001</v>
      </c>
      <c r="AG1184" s="3">
        <v>860.72590000000002</v>
      </c>
      <c r="AH1184" s="3">
        <v>0</v>
      </c>
      <c r="AI1184" s="3">
        <v>-28243.48</v>
      </c>
      <c r="AJ1184" s="3">
        <v>200618.7</v>
      </c>
      <c r="AK1184" s="3">
        <v>47693.55</v>
      </c>
      <c r="AL1184" s="3">
        <v>77155.740000000005</v>
      </c>
      <c r="AM1184" s="3">
        <v>1066440</v>
      </c>
      <c r="AN1184" s="1" t="s">
        <v>72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7805.3850000000002</v>
      </c>
      <c r="E1185" s="3">
        <v>71632.02</v>
      </c>
      <c r="F1185" s="3">
        <v>17.661460000000002</v>
      </c>
      <c r="G1185" s="3">
        <v>-170207.1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88140420</v>
      </c>
      <c r="M1185" s="3">
        <v>4811626</v>
      </c>
      <c r="N1185" s="3">
        <v>41071760</v>
      </c>
      <c r="O1185" s="3">
        <v>9083891000</v>
      </c>
      <c r="P1185" s="3">
        <v>16554.05</v>
      </c>
      <c r="Q1185" s="3">
        <v>156149100000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7394.7820000000002</v>
      </c>
      <c r="AD1185" s="3">
        <v>2976.99</v>
      </c>
      <c r="AE1185" s="3">
        <v>101080.6</v>
      </c>
      <c r="AF1185" s="3">
        <v>8544.6949999999997</v>
      </c>
      <c r="AG1185" s="3">
        <v>59.795560000000002</v>
      </c>
      <c r="AH1185" s="3">
        <v>0</v>
      </c>
      <c r="AI1185" s="3">
        <v>-28712.33</v>
      </c>
      <c r="AJ1185" s="3">
        <v>147764.9</v>
      </c>
      <c r="AK1185" s="3">
        <v>48471.07</v>
      </c>
      <c r="AL1185" s="3">
        <v>70452.36</v>
      </c>
      <c r="AM1185" s="3">
        <v>65465.56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18817.03</v>
      </c>
      <c r="E1186" s="3">
        <v>60681.82</v>
      </c>
      <c r="F1186" s="3">
        <v>17.76559</v>
      </c>
      <c r="G1186" s="3">
        <v>-173768.7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88146910</v>
      </c>
      <c r="M1186" s="3">
        <v>4673822</v>
      </c>
      <c r="N1186" s="3">
        <v>41118470</v>
      </c>
      <c r="O1186" s="3">
        <v>9083713000</v>
      </c>
      <c r="P1186" s="3">
        <v>15629.59</v>
      </c>
      <c r="Q1186" s="3">
        <v>156145200000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10290.879999999999</v>
      </c>
      <c r="AD1186" s="3">
        <v>4405.2619999999997</v>
      </c>
      <c r="AE1186" s="3">
        <v>122967.8</v>
      </c>
      <c r="AF1186" s="3">
        <v>16048.9</v>
      </c>
      <c r="AG1186" s="3">
        <v>202.97450000000001</v>
      </c>
      <c r="AH1186" s="3">
        <v>0</v>
      </c>
      <c r="AI1186" s="3">
        <v>-28867.8</v>
      </c>
      <c r="AJ1186" s="3">
        <v>133906.79999999999</v>
      </c>
      <c r="AK1186" s="3">
        <v>48553.279999999999</v>
      </c>
      <c r="AL1186" s="3">
        <v>76913.34</v>
      </c>
      <c r="AM1186" s="3">
        <v>86766.05</v>
      </c>
      <c r="AN1186" s="1" t="s">
        <v>49</v>
      </c>
    </row>
    <row r="1187" spans="1:40" x14ac:dyDescent="0.3">
      <c r="A1187" s="2">
        <v>30680</v>
      </c>
      <c r="B1187" s="3">
        <v>5682193</v>
      </c>
      <c r="C1187" s="3">
        <v>33368.89</v>
      </c>
      <c r="D1187" s="3">
        <v>3228251</v>
      </c>
      <c r="E1187" s="3">
        <v>244670.6</v>
      </c>
      <c r="F1187" s="3">
        <v>190.48849999999999</v>
      </c>
      <c r="G1187" s="3">
        <v>297156.40000000002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88849500</v>
      </c>
      <c r="M1187" s="3">
        <v>5534670</v>
      </c>
      <c r="N1187" s="3">
        <v>41324770</v>
      </c>
      <c r="O1187" s="3">
        <v>9084014000</v>
      </c>
      <c r="P1187" s="3">
        <v>24292.080000000002</v>
      </c>
      <c r="Q1187" s="3">
        <v>156147600000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53568.12</v>
      </c>
      <c r="AD1187" s="3">
        <v>19893.55</v>
      </c>
      <c r="AE1187" s="3">
        <v>655081.4</v>
      </c>
      <c r="AF1187" s="3">
        <v>690017.5</v>
      </c>
      <c r="AG1187" s="3">
        <v>3599.8679999999999</v>
      </c>
      <c r="AH1187" s="3">
        <v>0</v>
      </c>
      <c r="AI1187" s="3">
        <v>-28214.44</v>
      </c>
      <c r="AJ1187" s="3">
        <v>359859</v>
      </c>
      <c r="AK1187" s="3">
        <v>48301.11</v>
      </c>
      <c r="AL1187" s="3">
        <v>100011.2</v>
      </c>
      <c r="AM1187" s="3">
        <v>6125765</v>
      </c>
      <c r="AN1187" s="1" t="s">
        <v>60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4750.5749999999998</v>
      </c>
      <c r="E1188" s="3">
        <v>92346.81</v>
      </c>
      <c r="F1188" s="3">
        <v>21.873270000000002</v>
      </c>
      <c r="G1188" s="3">
        <v>-230343.1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88852890</v>
      </c>
      <c r="M1188" s="3">
        <v>5232060</v>
      </c>
      <c r="N1188" s="3">
        <v>41410520</v>
      </c>
      <c r="O1188" s="3">
        <v>9083792000</v>
      </c>
      <c r="P1188" s="3">
        <v>18993.05</v>
      </c>
      <c r="Q1188" s="3">
        <v>156142000000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32247.78</v>
      </c>
      <c r="AD1188" s="3">
        <v>11409.11</v>
      </c>
      <c r="AE1188" s="3">
        <v>371961.7</v>
      </c>
      <c r="AF1188" s="3">
        <v>7770.14</v>
      </c>
      <c r="AG1188" s="3">
        <v>0</v>
      </c>
      <c r="AH1188" s="3">
        <v>0</v>
      </c>
      <c r="AI1188" s="3">
        <v>-28791.33</v>
      </c>
      <c r="AJ1188" s="3">
        <v>195121.1</v>
      </c>
      <c r="AK1188" s="3">
        <v>48183.54</v>
      </c>
      <c r="AL1188" s="3">
        <v>77186.399999999994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4481.0749999999998</v>
      </c>
      <c r="E1189" s="3">
        <v>72893.03</v>
      </c>
      <c r="F1189" s="3">
        <v>17.856829999999999</v>
      </c>
      <c r="G1189" s="3">
        <v>-222132.3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88855000</v>
      </c>
      <c r="M1189" s="3">
        <v>5004311</v>
      </c>
      <c r="N1189" s="3">
        <v>41449980</v>
      </c>
      <c r="O1189" s="3">
        <v>9083556000</v>
      </c>
      <c r="P1189" s="3">
        <v>17754.349999999999</v>
      </c>
      <c r="Q1189" s="3">
        <v>156136400000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39000.74</v>
      </c>
      <c r="AD1189" s="3">
        <v>14076.27</v>
      </c>
      <c r="AE1189" s="3">
        <v>378232.2</v>
      </c>
      <c r="AF1189" s="3">
        <v>6272.0050000000001</v>
      </c>
      <c r="AG1189" s="3">
        <v>0</v>
      </c>
      <c r="AH1189" s="3">
        <v>0</v>
      </c>
      <c r="AI1189" s="3">
        <v>-28988.17</v>
      </c>
      <c r="AJ1189" s="3">
        <v>154211.4</v>
      </c>
      <c r="AK1189" s="3">
        <v>46586.82</v>
      </c>
      <c r="AL1189" s="3">
        <v>75786.990000000005</v>
      </c>
      <c r="AM1189" s="3">
        <v>5976.4359999999997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99851</v>
      </c>
      <c r="E1190" s="3">
        <v>97015.03</v>
      </c>
      <c r="F1190" s="3">
        <v>34.265779999999999</v>
      </c>
      <c r="G1190" s="3">
        <v>-176885.3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88913460</v>
      </c>
      <c r="M1190" s="3">
        <v>5098182</v>
      </c>
      <c r="N1190" s="3">
        <v>41517000</v>
      </c>
      <c r="O1190" s="3">
        <v>9083365000</v>
      </c>
      <c r="P1190" s="3">
        <v>17591.43</v>
      </c>
      <c r="Q1190" s="3">
        <v>156131500000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37684.35</v>
      </c>
      <c r="AD1190" s="3">
        <v>13107.03</v>
      </c>
      <c r="AE1190" s="3">
        <v>433304.4</v>
      </c>
      <c r="AF1190" s="3">
        <v>56978.19</v>
      </c>
      <c r="AG1190" s="3">
        <v>638.54409999999996</v>
      </c>
      <c r="AH1190" s="3">
        <v>0</v>
      </c>
      <c r="AI1190" s="3">
        <v>-29191.06</v>
      </c>
      <c r="AJ1190" s="3">
        <v>179851.5</v>
      </c>
      <c r="AK1190" s="3">
        <v>46484.17</v>
      </c>
      <c r="AL1190" s="3">
        <v>75155.009999999995</v>
      </c>
      <c r="AM1190" s="3">
        <v>589824.1</v>
      </c>
      <c r="AN1190" s="1" t="s">
        <v>55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9543.0280000000002</v>
      </c>
      <c r="E1191" s="3">
        <v>66435.63</v>
      </c>
      <c r="F1191" s="3">
        <v>19.207460000000001</v>
      </c>
      <c r="G1191" s="3">
        <v>-189059.5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88913140</v>
      </c>
      <c r="M1191" s="3">
        <v>4911646</v>
      </c>
      <c r="N1191" s="3">
        <v>41534770</v>
      </c>
      <c r="O1191" s="3">
        <v>9083159000</v>
      </c>
      <c r="P1191" s="3">
        <v>16760.5</v>
      </c>
      <c r="Q1191" s="3">
        <v>156125700000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54473.29</v>
      </c>
      <c r="AD1191" s="3">
        <v>19293.689999999999</v>
      </c>
      <c r="AE1191" s="3">
        <v>486639</v>
      </c>
      <c r="AF1191" s="3">
        <v>6570.87</v>
      </c>
      <c r="AG1191" s="3">
        <v>0</v>
      </c>
      <c r="AH1191" s="3">
        <v>0</v>
      </c>
      <c r="AI1191" s="3">
        <v>-29403.63</v>
      </c>
      <c r="AJ1191" s="3">
        <v>148531</v>
      </c>
      <c r="AK1191" s="3">
        <v>45003.21</v>
      </c>
      <c r="AL1191" s="3">
        <v>76313.33</v>
      </c>
      <c r="AM1191" s="3">
        <v>41516.36</v>
      </c>
      <c r="AN1191" s="1" t="s">
        <v>59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27061.57</v>
      </c>
      <c r="E1192" s="3">
        <v>65341.98</v>
      </c>
      <c r="F1192" s="3">
        <v>26.90662</v>
      </c>
      <c r="G1192" s="3">
        <v>-169789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88928120</v>
      </c>
      <c r="M1192" s="3">
        <v>4793113</v>
      </c>
      <c r="N1192" s="3">
        <v>41536830</v>
      </c>
      <c r="O1192" s="3">
        <v>9082970000</v>
      </c>
      <c r="P1192" s="3">
        <v>16365.34</v>
      </c>
      <c r="Q1192" s="3">
        <v>156120000000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62200.47</v>
      </c>
      <c r="AD1192" s="3">
        <v>20499.68</v>
      </c>
      <c r="AE1192" s="3">
        <v>523485.4</v>
      </c>
      <c r="AF1192" s="3">
        <v>6573.1310000000003</v>
      </c>
      <c r="AG1192" s="3">
        <v>3.8109980000000001</v>
      </c>
      <c r="AH1192" s="3">
        <v>0</v>
      </c>
      <c r="AI1192" s="3">
        <v>-29542.959999999999</v>
      </c>
      <c r="AJ1192" s="3">
        <v>139847.20000000001</v>
      </c>
      <c r="AK1192" s="3">
        <v>43936.79</v>
      </c>
      <c r="AL1192" s="3">
        <v>75601.679999999993</v>
      </c>
      <c r="AM1192" s="3">
        <v>130412.4</v>
      </c>
      <c r="AN1192" s="1" t="s">
        <v>55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98574.22</v>
      </c>
      <c r="E1193" s="3">
        <v>87379.63</v>
      </c>
      <c r="F1193" s="3">
        <v>51.003579999999999</v>
      </c>
      <c r="G1193" s="3">
        <v>-138189.6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89015000</v>
      </c>
      <c r="M1193" s="3">
        <v>4851702</v>
      </c>
      <c r="N1193" s="3">
        <v>41539030</v>
      </c>
      <c r="O1193" s="3">
        <v>9082816000</v>
      </c>
      <c r="P1193" s="3">
        <v>16600.57</v>
      </c>
      <c r="Q1193" s="3">
        <v>156114300000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74594.240000000005</v>
      </c>
      <c r="AD1193" s="3">
        <v>22409.58</v>
      </c>
      <c r="AE1193" s="3">
        <v>688590.5</v>
      </c>
      <c r="AF1193" s="3">
        <v>16601.650000000001</v>
      </c>
      <c r="AG1193" s="3">
        <v>124.35509999999999</v>
      </c>
      <c r="AH1193" s="3">
        <v>0</v>
      </c>
      <c r="AI1193" s="3">
        <v>-29523.94</v>
      </c>
      <c r="AJ1193" s="3">
        <v>156255.5</v>
      </c>
      <c r="AK1193" s="3">
        <v>43117.38</v>
      </c>
      <c r="AL1193" s="3">
        <v>79480.25</v>
      </c>
      <c r="AM1193" s="3">
        <v>501739.7</v>
      </c>
      <c r="AN1193" s="1" t="s">
        <v>75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102935.9</v>
      </c>
      <c r="E1194" s="3">
        <v>81761.09</v>
      </c>
      <c r="F1194" s="3">
        <v>85.681470000000004</v>
      </c>
      <c r="G1194" s="3">
        <v>-123935.3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89099470</v>
      </c>
      <c r="M1194" s="3">
        <v>4814146</v>
      </c>
      <c r="N1194" s="3">
        <v>41548650</v>
      </c>
      <c r="O1194" s="3">
        <v>9082674000</v>
      </c>
      <c r="P1194" s="3">
        <v>16866.27</v>
      </c>
      <c r="Q1194" s="3">
        <v>156108800000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65274.42</v>
      </c>
      <c r="AD1194" s="3">
        <v>20890.11</v>
      </c>
      <c r="AE1194" s="3">
        <v>468117.5</v>
      </c>
      <c r="AF1194" s="3">
        <v>10956.23</v>
      </c>
      <c r="AG1194" s="3">
        <v>38.628639999999997</v>
      </c>
      <c r="AH1194" s="3">
        <v>0</v>
      </c>
      <c r="AI1194" s="3">
        <v>-29766.69</v>
      </c>
      <c r="AJ1194" s="3">
        <v>151158.1</v>
      </c>
      <c r="AK1194" s="3">
        <v>42474.3</v>
      </c>
      <c r="AL1194" s="3">
        <v>76277.649999999994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145722.29999999999</v>
      </c>
      <c r="E1195" s="3">
        <v>92571.72</v>
      </c>
      <c r="F1195" s="3">
        <v>90.253510000000006</v>
      </c>
      <c r="G1195" s="3">
        <v>-104704.2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89230810</v>
      </c>
      <c r="M1195" s="3">
        <v>4856236</v>
      </c>
      <c r="N1195" s="3">
        <v>41562230</v>
      </c>
      <c r="O1195" s="3">
        <v>9082554000</v>
      </c>
      <c r="P1195" s="3">
        <v>17265.88</v>
      </c>
      <c r="Q1195" s="3">
        <v>156103300000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67476.03</v>
      </c>
      <c r="AD1195" s="3">
        <v>21743.98</v>
      </c>
      <c r="AE1195" s="3">
        <v>554640.1</v>
      </c>
      <c r="AF1195" s="3">
        <v>19122.04</v>
      </c>
      <c r="AG1195" s="3">
        <v>108.0716</v>
      </c>
      <c r="AH1195" s="3">
        <v>0</v>
      </c>
      <c r="AI1195" s="3">
        <v>-29759.89</v>
      </c>
      <c r="AJ1195" s="3">
        <v>158680.4</v>
      </c>
      <c r="AK1195" s="3">
        <v>42057.05</v>
      </c>
      <c r="AL1195" s="3">
        <v>77630.720000000001</v>
      </c>
      <c r="AM1195" s="3">
        <v>584647.69999999995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265186.8</v>
      </c>
      <c r="E1196" s="3">
        <v>117414</v>
      </c>
      <c r="F1196" s="3">
        <v>104.17270000000001</v>
      </c>
      <c r="G1196" s="3">
        <v>-76718.3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89443750</v>
      </c>
      <c r="M1196" s="3">
        <v>5054455</v>
      </c>
      <c r="N1196" s="3">
        <v>41595070</v>
      </c>
      <c r="O1196" s="3">
        <v>9082456000</v>
      </c>
      <c r="P1196" s="3">
        <v>18403.060000000001</v>
      </c>
      <c r="Q1196" s="3">
        <v>156097800000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77253.7</v>
      </c>
      <c r="AD1196" s="3">
        <v>24253.01</v>
      </c>
      <c r="AE1196" s="3">
        <v>715267.3</v>
      </c>
      <c r="AF1196" s="3">
        <v>46372.38</v>
      </c>
      <c r="AG1196" s="3">
        <v>293.77839999999998</v>
      </c>
      <c r="AH1196" s="3">
        <v>0</v>
      </c>
      <c r="AI1196" s="3">
        <v>-29571.759999999998</v>
      </c>
      <c r="AJ1196" s="3">
        <v>187582.2</v>
      </c>
      <c r="AK1196" s="3">
        <v>41462.68</v>
      </c>
      <c r="AL1196" s="3">
        <v>77501.58</v>
      </c>
      <c r="AM1196" s="3">
        <v>1030385</v>
      </c>
      <c r="AN1196" s="1" t="s">
        <v>56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176915.1</v>
      </c>
      <c r="E1197" s="3">
        <v>109181.7</v>
      </c>
      <c r="F1197" s="3">
        <v>95.043239999999997</v>
      </c>
      <c r="G1197" s="3">
        <v>-91167.77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89583740</v>
      </c>
      <c r="M1197" s="3">
        <v>5067229</v>
      </c>
      <c r="N1197" s="3">
        <v>41609830</v>
      </c>
      <c r="O1197" s="3">
        <v>9082372000</v>
      </c>
      <c r="P1197" s="3">
        <v>18175.099999999999</v>
      </c>
      <c r="Q1197" s="3">
        <v>156092400000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15242.27</v>
      </c>
      <c r="AB1197" s="3">
        <v>0</v>
      </c>
      <c r="AC1197" s="3">
        <v>64304.54</v>
      </c>
      <c r="AD1197" s="3">
        <v>21665.42</v>
      </c>
      <c r="AE1197" s="3">
        <v>571750.40000000002</v>
      </c>
      <c r="AF1197" s="3">
        <v>25041.64</v>
      </c>
      <c r="AG1197" s="3">
        <v>168.1892</v>
      </c>
      <c r="AH1197" s="3">
        <v>0</v>
      </c>
      <c r="AI1197" s="3">
        <v>-29940.11</v>
      </c>
      <c r="AJ1197" s="3">
        <v>178894.6</v>
      </c>
      <c r="AK1197" s="3">
        <v>41918.83</v>
      </c>
      <c r="AL1197" s="3">
        <v>99839.25</v>
      </c>
      <c r="AM1197" s="3">
        <v>642101.9</v>
      </c>
      <c r="AN1197" s="1" t="s">
        <v>49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265197</v>
      </c>
      <c r="E1198" s="3">
        <v>120855.5</v>
      </c>
      <c r="F1198" s="3">
        <v>138.9211</v>
      </c>
      <c r="G1198" s="3">
        <v>-69840.52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89790550</v>
      </c>
      <c r="M1198" s="3">
        <v>5158138</v>
      </c>
      <c r="N1198" s="3">
        <v>41654860</v>
      </c>
      <c r="O1198" s="3">
        <v>9082285000</v>
      </c>
      <c r="P1198" s="3">
        <v>18731.53</v>
      </c>
      <c r="Q1198" s="3">
        <v>156087000000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17840.849999999999</v>
      </c>
      <c r="AB1198" s="3">
        <v>0</v>
      </c>
      <c r="AC1198" s="3">
        <v>67772.3</v>
      </c>
      <c r="AD1198" s="3">
        <v>22843.03</v>
      </c>
      <c r="AE1198" s="3">
        <v>582022.19999999995</v>
      </c>
      <c r="AF1198" s="3">
        <v>34265.57</v>
      </c>
      <c r="AG1198" s="3">
        <v>213.63640000000001</v>
      </c>
      <c r="AH1198" s="3">
        <v>0</v>
      </c>
      <c r="AI1198" s="3">
        <v>-29882.43</v>
      </c>
      <c r="AJ1198" s="3">
        <v>191706.3</v>
      </c>
      <c r="AK1198" s="3">
        <v>41488.89</v>
      </c>
      <c r="AL1198" s="3">
        <v>78924.62</v>
      </c>
      <c r="AM1198" s="3">
        <v>911795.3</v>
      </c>
      <c r="AN1198" s="1" t="s">
        <v>56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15153.41</v>
      </c>
      <c r="E1199" s="3">
        <v>74243.06</v>
      </c>
      <c r="F1199" s="3">
        <v>19.699290000000001</v>
      </c>
      <c r="G1199" s="3">
        <v>-146057.5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89795020</v>
      </c>
      <c r="M1199" s="3">
        <v>4962533</v>
      </c>
      <c r="N1199" s="3">
        <v>41642140</v>
      </c>
      <c r="O1199" s="3">
        <v>9082172000</v>
      </c>
      <c r="P1199" s="3">
        <v>16983.400000000001</v>
      </c>
      <c r="Q1199" s="3">
        <v>156081700000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14307.41</v>
      </c>
      <c r="AB1199" s="3">
        <v>0</v>
      </c>
      <c r="AC1199" s="3">
        <v>45567.72</v>
      </c>
      <c r="AD1199" s="3">
        <v>15818.29</v>
      </c>
      <c r="AE1199" s="3">
        <v>462620</v>
      </c>
      <c r="AF1199" s="3">
        <v>6962.1109999999999</v>
      </c>
      <c r="AG1199" s="3">
        <v>55.002540000000003</v>
      </c>
      <c r="AH1199" s="3">
        <v>0</v>
      </c>
      <c r="AI1199" s="3">
        <v>-30160.43</v>
      </c>
      <c r="AJ1199" s="3">
        <v>153502.6</v>
      </c>
      <c r="AK1199" s="3">
        <v>42980.63</v>
      </c>
      <c r="AL1199" s="3">
        <v>120678.2</v>
      </c>
      <c r="AM1199" s="3">
        <v>52556.37</v>
      </c>
      <c r="AN1199" s="1" t="s">
        <v>48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4387.4589999999998</v>
      </c>
      <c r="E1200" s="3">
        <v>55719.12</v>
      </c>
      <c r="F1200" s="3">
        <v>13.656829999999999</v>
      </c>
      <c r="G1200" s="3">
        <v>-160147.9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89797560</v>
      </c>
      <c r="M1200" s="3">
        <v>4774219</v>
      </c>
      <c r="N1200" s="3">
        <v>41648060</v>
      </c>
      <c r="O1200" s="3">
        <v>9082026000</v>
      </c>
      <c r="P1200" s="3">
        <v>16220.85</v>
      </c>
      <c r="Q1200" s="3">
        <v>156076400000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10423.700000000001</v>
      </c>
      <c r="AB1200" s="3">
        <v>0</v>
      </c>
      <c r="AC1200" s="3">
        <v>32648.31</v>
      </c>
      <c r="AD1200" s="3">
        <v>11445</v>
      </c>
      <c r="AE1200" s="3">
        <v>324735.59999999998</v>
      </c>
      <c r="AF1200" s="3">
        <v>4332.0879999999997</v>
      </c>
      <c r="AG1200" s="3">
        <v>0</v>
      </c>
      <c r="AH1200" s="3">
        <v>0</v>
      </c>
      <c r="AI1200" s="3">
        <v>-30330.5</v>
      </c>
      <c r="AJ1200" s="3">
        <v>138036.9</v>
      </c>
      <c r="AK1200" s="3">
        <v>44305.75</v>
      </c>
      <c r="AL1200" s="3">
        <v>99481.5</v>
      </c>
      <c r="AM1200" s="3">
        <v>3377.5430000000001</v>
      </c>
      <c r="AN1200" s="1" t="s">
        <v>49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5823.4369999999999</v>
      </c>
      <c r="E1201" s="3">
        <v>47044.01</v>
      </c>
      <c r="F1201" s="3">
        <v>12.87917</v>
      </c>
      <c r="G1201" s="3">
        <v>-157344.9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89797230</v>
      </c>
      <c r="M1201" s="3">
        <v>4617327</v>
      </c>
      <c r="N1201" s="3">
        <v>41668220</v>
      </c>
      <c r="O1201" s="3">
        <v>9081861000</v>
      </c>
      <c r="P1201" s="3">
        <v>15829.5</v>
      </c>
      <c r="Q1201" s="3">
        <v>156071300000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10168.77</v>
      </c>
      <c r="AB1201" s="3">
        <v>0</v>
      </c>
      <c r="AC1201" s="3">
        <v>32328.959999999999</v>
      </c>
      <c r="AD1201" s="3">
        <v>12709.58</v>
      </c>
      <c r="AE1201" s="3">
        <v>244361.60000000001</v>
      </c>
      <c r="AF1201" s="3">
        <v>3682.52</v>
      </c>
      <c r="AG1201" s="3">
        <v>0</v>
      </c>
      <c r="AH1201" s="3">
        <v>0</v>
      </c>
      <c r="AI1201" s="3">
        <v>-30448.54</v>
      </c>
      <c r="AJ1201" s="3">
        <v>132476.9</v>
      </c>
      <c r="AK1201" s="3">
        <v>44893.47</v>
      </c>
      <c r="AL1201" s="3">
        <v>80002.84</v>
      </c>
      <c r="AM1201" s="3">
        <v>16185.16</v>
      </c>
      <c r="AN1201" s="1" t="s">
        <v>49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4090.2539999999999</v>
      </c>
      <c r="E1202" s="3">
        <v>38049.699999999997</v>
      </c>
      <c r="F1202" s="3">
        <v>10.54579</v>
      </c>
      <c r="G1202" s="3">
        <v>-156331.79999999999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89803940</v>
      </c>
      <c r="M1202" s="3">
        <v>4471579</v>
      </c>
      <c r="N1202" s="3">
        <v>41707160</v>
      </c>
      <c r="O1202" s="3">
        <v>9081701000</v>
      </c>
      <c r="P1202" s="3">
        <v>15353.81</v>
      </c>
      <c r="Q1202" s="3">
        <v>156066400000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2043.4449999999999</v>
      </c>
      <c r="AB1202" s="3">
        <v>0</v>
      </c>
      <c r="AC1202" s="3">
        <v>5409.31</v>
      </c>
      <c r="AD1202" s="3">
        <v>1738.1759999999999</v>
      </c>
      <c r="AE1202" s="3">
        <v>64578.11</v>
      </c>
      <c r="AF1202" s="3">
        <v>3199.91</v>
      </c>
      <c r="AG1202" s="3">
        <v>0</v>
      </c>
      <c r="AH1202" s="3">
        <v>0</v>
      </c>
      <c r="AI1202" s="3">
        <v>-30583.32</v>
      </c>
      <c r="AJ1202" s="3">
        <v>120723.3</v>
      </c>
      <c r="AK1202" s="3">
        <v>46816.53</v>
      </c>
      <c r="AL1202" s="3">
        <v>76371.240000000005</v>
      </c>
      <c r="AM1202" s="3">
        <v>0</v>
      </c>
      <c r="AN1202" s="1" t="s">
        <v>56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4170.3959999999997</v>
      </c>
      <c r="E1203" s="3">
        <v>34118.49</v>
      </c>
      <c r="F1203" s="3">
        <v>9.8319759999999992</v>
      </c>
      <c r="G1203" s="3">
        <v>-150054.1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89807320</v>
      </c>
      <c r="M1203" s="3">
        <v>4345758</v>
      </c>
      <c r="N1203" s="3">
        <v>41732520</v>
      </c>
      <c r="O1203" s="3">
        <v>9081552000</v>
      </c>
      <c r="P1203" s="3">
        <v>14983.54</v>
      </c>
      <c r="Q1203" s="3">
        <v>156066100000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5797.7209999999995</v>
      </c>
      <c r="AD1203" s="3">
        <v>1933.444</v>
      </c>
      <c r="AE1203" s="3">
        <v>75284.61</v>
      </c>
      <c r="AF1203" s="3">
        <v>2876.3719999999998</v>
      </c>
      <c r="AG1203" s="3">
        <v>0.42745689999999997</v>
      </c>
      <c r="AH1203" s="3">
        <v>0</v>
      </c>
      <c r="AI1203" s="3">
        <v>-30424.080000000002</v>
      </c>
      <c r="AJ1203" s="3">
        <v>114088.4</v>
      </c>
      <c r="AK1203" s="3">
        <v>49253.11</v>
      </c>
      <c r="AL1203" s="3">
        <v>82936.86</v>
      </c>
      <c r="AM1203" s="3">
        <v>6.353904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4208.8850000000002</v>
      </c>
      <c r="E1204" s="3">
        <v>29619.71</v>
      </c>
      <c r="F1204" s="3">
        <v>9.6593129999999991</v>
      </c>
      <c r="G1204" s="3">
        <v>-148394.9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89809220</v>
      </c>
      <c r="M1204" s="3">
        <v>4232943</v>
      </c>
      <c r="N1204" s="3">
        <v>41750540</v>
      </c>
      <c r="O1204" s="3">
        <v>9081399000</v>
      </c>
      <c r="P1204" s="3">
        <v>14655.35</v>
      </c>
      <c r="Q1204" s="3">
        <v>156062800000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10651.49</v>
      </c>
      <c r="AD1204" s="3">
        <v>4252.4530000000004</v>
      </c>
      <c r="AE1204" s="3">
        <v>112558.3</v>
      </c>
      <c r="AF1204" s="3">
        <v>2589.5239999999999</v>
      </c>
      <c r="AG1204" s="3">
        <v>5.5125960000000003</v>
      </c>
      <c r="AH1204" s="3">
        <v>0</v>
      </c>
      <c r="AI1204" s="3">
        <v>-30551.94</v>
      </c>
      <c r="AJ1204" s="3">
        <v>108423.3</v>
      </c>
      <c r="AK1204" s="3">
        <v>49233.99</v>
      </c>
      <c r="AL1204" s="3">
        <v>79761.37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4176.7389999999996</v>
      </c>
      <c r="E1205" s="3">
        <v>26354.21</v>
      </c>
      <c r="F1205" s="3">
        <v>9.1401210000000006</v>
      </c>
      <c r="G1205" s="3">
        <v>-147670.39999999999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89810730</v>
      </c>
      <c r="M1205" s="3">
        <v>4128879</v>
      </c>
      <c r="N1205" s="3">
        <v>41754680</v>
      </c>
      <c r="O1205" s="3">
        <v>9081237000</v>
      </c>
      <c r="P1205" s="3">
        <v>14342.21</v>
      </c>
      <c r="Q1205" s="3">
        <v>156057800000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22896</v>
      </c>
      <c r="AD1205" s="3">
        <v>11233.84</v>
      </c>
      <c r="AE1205" s="3">
        <v>132557.5</v>
      </c>
      <c r="AF1205" s="3">
        <v>2351.4780000000001</v>
      </c>
      <c r="AG1205" s="3">
        <v>0</v>
      </c>
      <c r="AH1205" s="3">
        <v>0</v>
      </c>
      <c r="AI1205" s="3">
        <v>-30809.54</v>
      </c>
      <c r="AJ1205" s="3">
        <v>103134.3</v>
      </c>
      <c r="AK1205" s="3">
        <v>47699.98</v>
      </c>
      <c r="AL1205" s="3">
        <v>76106.34</v>
      </c>
      <c r="AM1205" s="3">
        <v>26.09995</v>
      </c>
      <c r="AN1205" s="1" t="s">
        <v>55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4206.8810000000003</v>
      </c>
      <c r="E1206" s="3">
        <v>23507.14</v>
      </c>
      <c r="F1206" s="3">
        <v>8.7407939999999993</v>
      </c>
      <c r="G1206" s="3">
        <v>-147001.5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89812050</v>
      </c>
      <c r="M1206" s="3">
        <v>4035950</v>
      </c>
      <c r="N1206" s="3">
        <v>41770050</v>
      </c>
      <c r="O1206" s="3">
        <v>9081079000</v>
      </c>
      <c r="P1206" s="3">
        <v>14063.2</v>
      </c>
      <c r="Q1206" s="3">
        <v>156053800000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9368.723</v>
      </c>
      <c r="AD1206" s="3">
        <v>4282.8919999999998</v>
      </c>
      <c r="AE1206" s="3">
        <v>68868.929999999993</v>
      </c>
      <c r="AF1206" s="3">
        <v>2169.7750000000001</v>
      </c>
      <c r="AG1206" s="3">
        <v>0</v>
      </c>
      <c r="AH1206" s="3">
        <v>0</v>
      </c>
      <c r="AI1206" s="3">
        <v>-30964.35</v>
      </c>
      <c r="AJ1206" s="3">
        <v>97152.22</v>
      </c>
      <c r="AK1206" s="3">
        <v>48129.99</v>
      </c>
      <c r="AL1206" s="3">
        <v>72422.460000000006</v>
      </c>
      <c r="AM1206" s="3">
        <v>562.41819999999996</v>
      </c>
      <c r="AN1206" s="1" t="s">
        <v>56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4125.5200000000004</v>
      </c>
      <c r="E1207" s="3">
        <v>22635.21</v>
      </c>
      <c r="F1207" s="3">
        <v>8.5087209999999995</v>
      </c>
      <c r="G1207" s="3">
        <v>-146268.20000000001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89812990</v>
      </c>
      <c r="M1207" s="3">
        <v>3946788</v>
      </c>
      <c r="N1207" s="3">
        <v>41745340</v>
      </c>
      <c r="O1207" s="3">
        <v>9080922000</v>
      </c>
      <c r="P1207" s="3">
        <v>13812.63</v>
      </c>
      <c r="Q1207" s="3">
        <v>156048700000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36641.910000000003</v>
      </c>
      <c r="AD1207" s="3">
        <v>14407.59</v>
      </c>
      <c r="AE1207" s="3">
        <v>313389.3</v>
      </c>
      <c r="AF1207" s="3">
        <v>2021.0429999999999</v>
      </c>
      <c r="AG1207" s="3">
        <v>0</v>
      </c>
      <c r="AH1207" s="3">
        <v>0</v>
      </c>
      <c r="AI1207" s="3">
        <v>-30845.67</v>
      </c>
      <c r="AJ1207" s="3">
        <v>93969.4</v>
      </c>
      <c r="AK1207" s="3">
        <v>46730.6</v>
      </c>
      <c r="AL1207" s="3">
        <v>82043.48</v>
      </c>
      <c r="AM1207" s="3">
        <v>139.36580000000001</v>
      </c>
      <c r="AN1207" s="1" t="s">
        <v>74</v>
      </c>
    </row>
    <row r="1208" spans="1:40" x14ac:dyDescent="0.3">
      <c r="A1208" s="2">
        <v>30701</v>
      </c>
      <c r="B1208" s="3">
        <v>4966636</v>
      </c>
      <c r="C1208" s="3">
        <v>531.61580000000004</v>
      </c>
      <c r="D1208" s="3">
        <v>4249.3109999999997</v>
      </c>
      <c r="E1208" s="3">
        <v>20901.38</v>
      </c>
      <c r="F1208" s="3">
        <v>9.2814840000000007</v>
      </c>
      <c r="G1208" s="3">
        <v>-144236.6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89820700</v>
      </c>
      <c r="M1208" s="3">
        <v>3869731</v>
      </c>
      <c r="N1208" s="3">
        <v>41710280</v>
      </c>
      <c r="O1208" s="3">
        <v>9080786000</v>
      </c>
      <c r="P1208" s="3">
        <v>13595.6</v>
      </c>
      <c r="Q1208" s="3">
        <v>156044500000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28564.63</v>
      </c>
      <c r="AD1208" s="3">
        <v>9740.0470000000005</v>
      </c>
      <c r="AE1208" s="3">
        <v>184407.7</v>
      </c>
      <c r="AF1208" s="3">
        <v>2078.7069999999999</v>
      </c>
      <c r="AG1208" s="3">
        <v>57.535119999999999</v>
      </c>
      <c r="AH1208" s="3">
        <v>0</v>
      </c>
      <c r="AI1208" s="3">
        <v>-30839.55</v>
      </c>
      <c r="AJ1208" s="3">
        <v>89068.98</v>
      </c>
      <c r="AK1208" s="3">
        <v>46853.53</v>
      </c>
      <c r="AL1208" s="3">
        <v>95575.25</v>
      </c>
      <c r="AM1208" s="3">
        <v>12323.58</v>
      </c>
      <c r="AN1208" s="1" t="s">
        <v>54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4021.8339999999998</v>
      </c>
      <c r="E1209" s="3">
        <v>19386.14</v>
      </c>
      <c r="F1209" s="3">
        <v>8.8388340000000003</v>
      </c>
      <c r="G1209" s="3">
        <v>-143331.79999999999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89818900</v>
      </c>
      <c r="M1209" s="3">
        <v>3792775</v>
      </c>
      <c r="N1209" s="3">
        <v>41689780</v>
      </c>
      <c r="O1209" s="3">
        <v>9080621000</v>
      </c>
      <c r="P1209" s="3">
        <v>13315.72</v>
      </c>
      <c r="Q1209" s="3">
        <v>156039400000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33533.56</v>
      </c>
      <c r="AD1209" s="3">
        <v>12525.62</v>
      </c>
      <c r="AE1209" s="3">
        <v>304398.3</v>
      </c>
      <c r="AF1209" s="3">
        <v>1803.4659999999999</v>
      </c>
      <c r="AG1209" s="3">
        <v>0</v>
      </c>
      <c r="AH1209" s="3">
        <v>0</v>
      </c>
      <c r="AI1209" s="3">
        <v>-30540.799999999999</v>
      </c>
      <c r="AJ1209" s="3">
        <v>86135.24</v>
      </c>
      <c r="AK1209" s="3">
        <v>45729.1</v>
      </c>
      <c r="AL1209" s="3">
        <v>73110.720000000001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3851.0619999999999</v>
      </c>
      <c r="E1210" s="3">
        <v>17877.11</v>
      </c>
      <c r="F1210" s="3">
        <v>10.97456</v>
      </c>
      <c r="G1210" s="3">
        <v>-142771.1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89816710</v>
      </c>
      <c r="M1210" s="3">
        <v>3721121</v>
      </c>
      <c r="N1210" s="3">
        <v>41658760</v>
      </c>
      <c r="O1210" s="3">
        <v>9080461000</v>
      </c>
      <c r="P1210" s="3">
        <v>13089.13</v>
      </c>
      <c r="Q1210" s="3">
        <v>156034300000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40149.440000000002</v>
      </c>
      <c r="AD1210" s="3">
        <v>13698.59</v>
      </c>
      <c r="AE1210" s="3">
        <v>389346.3</v>
      </c>
      <c r="AF1210" s="3">
        <v>1666.24</v>
      </c>
      <c r="AG1210" s="3">
        <v>0</v>
      </c>
      <c r="AH1210" s="3">
        <v>0</v>
      </c>
      <c r="AI1210" s="3">
        <v>-30905.84</v>
      </c>
      <c r="AJ1210" s="3">
        <v>82333.77</v>
      </c>
      <c r="AK1210" s="3">
        <v>44999</v>
      </c>
      <c r="AL1210" s="3">
        <v>73216.850000000006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3780.181</v>
      </c>
      <c r="E1211" s="3">
        <v>16467.62</v>
      </c>
      <c r="F1211" s="3">
        <v>10.73188</v>
      </c>
      <c r="G1211" s="3">
        <v>-142207.79999999999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89813180</v>
      </c>
      <c r="M1211" s="3">
        <v>3655508</v>
      </c>
      <c r="N1211" s="3">
        <v>41616840</v>
      </c>
      <c r="O1211" s="3">
        <v>9080298000</v>
      </c>
      <c r="P1211" s="3">
        <v>12877.55</v>
      </c>
      <c r="Q1211" s="3">
        <v>156029000000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5002.4549999999999</v>
      </c>
      <c r="AB1211" s="3">
        <v>0</v>
      </c>
      <c r="AC1211" s="3">
        <v>48294.99</v>
      </c>
      <c r="AD1211" s="3">
        <v>15660.85</v>
      </c>
      <c r="AE1211" s="3">
        <v>484824.5</v>
      </c>
      <c r="AF1211" s="3">
        <v>1575.0619999999999</v>
      </c>
      <c r="AG1211" s="3">
        <v>1.398997</v>
      </c>
      <c r="AH1211" s="3">
        <v>0</v>
      </c>
      <c r="AI1211" s="3">
        <v>-30795.200000000001</v>
      </c>
      <c r="AJ1211" s="3">
        <v>77388.289999999994</v>
      </c>
      <c r="AK1211" s="3">
        <v>43774.77</v>
      </c>
      <c r="AL1211" s="3">
        <v>71024.61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3757.56</v>
      </c>
      <c r="E1212" s="3">
        <v>15994.69</v>
      </c>
      <c r="F1212" s="3">
        <v>10.536020000000001</v>
      </c>
      <c r="G1212" s="3">
        <v>-141339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89809120</v>
      </c>
      <c r="M1212" s="3">
        <v>3593274</v>
      </c>
      <c r="N1212" s="3">
        <v>41574110</v>
      </c>
      <c r="O1212" s="3">
        <v>9080138000</v>
      </c>
      <c r="P1212" s="3">
        <v>12686.09</v>
      </c>
      <c r="Q1212" s="3">
        <v>156023900000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6004.8950000000004</v>
      </c>
      <c r="AB1212" s="3">
        <v>0</v>
      </c>
      <c r="AC1212" s="3">
        <v>46088.03</v>
      </c>
      <c r="AD1212" s="3">
        <v>14801.55</v>
      </c>
      <c r="AE1212" s="3">
        <v>441555</v>
      </c>
      <c r="AF1212" s="3">
        <v>1513.1690000000001</v>
      </c>
      <c r="AG1212" s="3">
        <v>2.1502129999999999</v>
      </c>
      <c r="AH1212" s="3">
        <v>0</v>
      </c>
      <c r="AI1212" s="3">
        <v>-30885.5</v>
      </c>
      <c r="AJ1212" s="3">
        <v>74300.33</v>
      </c>
      <c r="AK1212" s="3">
        <v>43232.67</v>
      </c>
      <c r="AL1212" s="3">
        <v>70955.460000000006</v>
      </c>
      <c r="AM1212" s="3">
        <v>211.7637</v>
      </c>
      <c r="AN1212" s="1" t="s">
        <v>56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3769.7080000000001</v>
      </c>
      <c r="E1213" s="3">
        <v>16231.05</v>
      </c>
      <c r="F1213" s="3">
        <v>10.448460000000001</v>
      </c>
      <c r="G1213" s="3">
        <v>-140220.29999999999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89801240</v>
      </c>
      <c r="M1213" s="3">
        <v>3533130</v>
      </c>
      <c r="N1213" s="3">
        <v>41494060</v>
      </c>
      <c r="O1213" s="3">
        <v>9079966000</v>
      </c>
      <c r="P1213" s="3">
        <v>12535.77</v>
      </c>
      <c r="Q1213" s="3">
        <v>156018400000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12665.53</v>
      </c>
      <c r="AB1213" s="3">
        <v>0</v>
      </c>
      <c r="AC1213" s="3">
        <v>81875.59</v>
      </c>
      <c r="AD1213" s="3">
        <v>26372.12</v>
      </c>
      <c r="AE1213" s="3">
        <v>737091.9</v>
      </c>
      <c r="AF1213" s="3">
        <v>1589.3019999999999</v>
      </c>
      <c r="AG1213" s="3">
        <v>14.08488</v>
      </c>
      <c r="AH1213" s="3">
        <v>0</v>
      </c>
      <c r="AI1213" s="3">
        <v>-30282.07</v>
      </c>
      <c r="AJ1213" s="3">
        <v>74341.399999999994</v>
      </c>
      <c r="AK1213" s="3">
        <v>41036.76</v>
      </c>
      <c r="AL1213" s="3">
        <v>72522.45</v>
      </c>
      <c r="AM1213" s="3">
        <v>7153.31</v>
      </c>
      <c r="AN1213" s="1" t="s">
        <v>58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3744.154</v>
      </c>
      <c r="E1214" s="3">
        <v>15242.84</v>
      </c>
      <c r="F1214" s="3">
        <v>10.596959999999999</v>
      </c>
      <c r="G1214" s="3">
        <v>-139829.70000000001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89794530</v>
      </c>
      <c r="M1214" s="3">
        <v>3487477</v>
      </c>
      <c r="N1214" s="3">
        <v>41397440</v>
      </c>
      <c r="O1214" s="3">
        <v>9079823000</v>
      </c>
      <c r="P1214" s="3">
        <v>12479.16</v>
      </c>
      <c r="Q1214" s="3">
        <v>156013100000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15774.55</v>
      </c>
      <c r="AB1214" s="3">
        <v>0</v>
      </c>
      <c r="AC1214" s="3">
        <v>78117.17</v>
      </c>
      <c r="AD1214" s="3">
        <v>24342.98</v>
      </c>
      <c r="AE1214" s="3">
        <v>652660.5</v>
      </c>
      <c r="AF1214" s="3">
        <v>1529.838</v>
      </c>
      <c r="AG1214" s="3">
        <v>38.330210000000001</v>
      </c>
      <c r="AH1214" s="3">
        <v>0</v>
      </c>
      <c r="AI1214" s="3">
        <v>-30919.9</v>
      </c>
      <c r="AJ1214" s="3">
        <v>73117.350000000006</v>
      </c>
      <c r="AK1214" s="3">
        <v>40063.51</v>
      </c>
      <c r="AL1214" s="3">
        <v>91629.46</v>
      </c>
      <c r="AM1214" s="3">
        <v>24258.6</v>
      </c>
      <c r="AN1214" s="1" t="s">
        <v>51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3416.09</v>
      </c>
      <c r="E1215" s="3">
        <v>14336.41</v>
      </c>
      <c r="F1215" s="3">
        <v>10.040330000000001</v>
      </c>
      <c r="G1215" s="3">
        <v>-139035.79999999999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89792830</v>
      </c>
      <c r="M1215" s="3">
        <v>3427723</v>
      </c>
      <c r="N1215" s="3">
        <v>41357830</v>
      </c>
      <c r="O1215" s="3">
        <v>9079666000</v>
      </c>
      <c r="P1215" s="3">
        <v>12270.35</v>
      </c>
      <c r="Q1215" s="3">
        <v>156008000000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9331.2109999999993</v>
      </c>
      <c r="AB1215" s="3">
        <v>0</v>
      </c>
      <c r="AC1215" s="3">
        <v>37552.239999999998</v>
      </c>
      <c r="AD1215" s="3">
        <v>10883.26</v>
      </c>
      <c r="AE1215" s="3">
        <v>382510.1</v>
      </c>
      <c r="AF1215" s="3">
        <v>1373.097</v>
      </c>
      <c r="AG1215" s="3">
        <v>0</v>
      </c>
      <c r="AH1215" s="3">
        <v>0</v>
      </c>
      <c r="AI1215" s="3">
        <v>-30743.47</v>
      </c>
      <c r="AJ1215" s="3">
        <v>67818.149999999994</v>
      </c>
      <c r="AK1215" s="3">
        <v>41079.230000000003</v>
      </c>
      <c r="AL1215" s="3">
        <v>69892.05</v>
      </c>
      <c r="AM1215" s="3">
        <v>63.89696</v>
      </c>
      <c r="AN1215" s="1" t="s">
        <v>58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4647.634</v>
      </c>
      <c r="E1216" s="3">
        <v>13706.62</v>
      </c>
      <c r="F1216" s="3">
        <v>9.89602</v>
      </c>
      <c r="G1216" s="3">
        <v>-138061.20000000001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89780570</v>
      </c>
      <c r="M1216" s="3">
        <v>3386490</v>
      </c>
      <c r="N1216" s="3">
        <v>41281000</v>
      </c>
      <c r="O1216" s="3">
        <v>9079502000</v>
      </c>
      <c r="P1216" s="3">
        <v>12118.25</v>
      </c>
      <c r="Q1216" s="3">
        <v>156002800000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18437.169999999998</v>
      </c>
      <c r="AB1216" s="3">
        <v>0</v>
      </c>
      <c r="AC1216" s="3">
        <v>74203.8</v>
      </c>
      <c r="AD1216" s="3">
        <v>21846.62</v>
      </c>
      <c r="AE1216" s="3">
        <v>681778.6</v>
      </c>
      <c r="AF1216" s="3">
        <v>2276.87</v>
      </c>
      <c r="AG1216" s="3">
        <v>97.331479999999999</v>
      </c>
      <c r="AH1216" s="3">
        <v>0</v>
      </c>
      <c r="AI1216" s="3">
        <v>-30822.18</v>
      </c>
      <c r="AJ1216" s="3">
        <v>64292.77</v>
      </c>
      <c r="AK1216" s="3">
        <v>39154.870000000003</v>
      </c>
      <c r="AL1216" s="3">
        <v>66932.88</v>
      </c>
      <c r="AM1216" s="3">
        <v>16628.27</v>
      </c>
      <c r="AN1216" s="1" t="s">
        <v>56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10121.85</v>
      </c>
      <c r="E1217" s="3">
        <v>16582.900000000001</v>
      </c>
      <c r="F1217" s="3">
        <v>11.4535</v>
      </c>
      <c r="G1217" s="3">
        <v>-135028.1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89774860</v>
      </c>
      <c r="M1217" s="3">
        <v>3390409</v>
      </c>
      <c r="N1217" s="3">
        <v>41191830</v>
      </c>
      <c r="O1217" s="3">
        <v>9079338000</v>
      </c>
      <c r="P1217" s="3">
        <v>12217.96</v>
      </c>
      <c r="Q1217" s="3">
        <v>155997400000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25143.29</v>
      </c>
      <c r="AB1217" s="3">
        <v>0</v>
      </c>
      <c r="AC1217" s="3">
        <v>92241.08</v>
      </c>
      <c r="AD1217" s="3">
        <v>25648.560000000001</v>
      </c>
      <c r="AE1217" s="3">
        <v>788968.4</v>
      </c>
      <c r="AF1217" s="3">
        <v>7784.9709999999995</v>
      </c>
      <c r="AG1217" s="3">
        <v>314.90429999999998</v>
      </c>
      <c r="AH1217" s="3">
        <v>0</v>
      </c>
      <c r="AI1217" s="3">
        <v>-30765.040000000001</v>
      </c>
      <c r="AJ1217" s="3">
        <v>70918.149999999994</v>
      </c>
      <c r="AK1217" s="3">
        <v>37726.81</v>
      </c>
      <c r="AL1217" s="3">
        <v>67855.58</v>
      </c>
      <c r="AM1217" s="3">
        <v>98286.95</v>
      </c>
      <c r="AN1217" s="1" t="s">
        <v>56</v>
      </c>
    </row>
    <row r="1218" spans="1:40" x14ac:dyDescent="0.3">
      <c r="A1218" s="2">
        <v>30711</v>
      </c>
      <c r="B1218" s="3">
        <v>4721950</v>
      </c>
      <c r="C1218" s="3">
        <v>1742.124</v>
      </c>
      <c r="D1218" s="3">
        <v>15109.48</v>
      </c>
      <c r="E1218" s="3">
        <v>20997.27</v>
      </c>
      <c r="F1218" s="3">
        <v>24.62717</v>
      </c>
      <c r="G1218" s="3">
        <v>-128382.1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89776990</v>
      </c>
      <c r="M1218" s="3">
        <v>3410258</v>
      </c>
      <c r="N1218" s="3">
        <v>41107890</v>
      </c>
      <c r="O1218" s="3">
        <v>9079202000</v>
      </c>
      <c r="P1218" s="3">
        <v>12559.03</v>
      </c>
      <c r="Q1218" s="3">
        <v>155992300000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24630.84</v>
      </c>
      <c r="AB1218" s="3">
        <v>0</v>
      </c>
      <c r="AC1218" s="3">
        <v>79874.28</v>
      </c>
      <c r="AD1218" s="3">
        <v>23502.65</v>
      </c>
      <c r="AE1218" s="3">
        <v>644037.19999999995</v>
      </c>
      <c r="AF1218" s="3">
        <v>10024.719999999999</v>
      </c>
      <c r="AG1218" s="3">
        <v>233.1704</v>
      </c>
      <c r="AH1218" s="3">
        <v>0</v>
      </c>
      <c r="AI1218" s="3">
        <v>-31035.35</v>
      </c>
      <c r="AJ1218" s="3">
        <v>80025.27</v>
      </c>
      <c r="AK1218" s="3">
        <v>38277.94</v>
      </c>
      <c r="AL1218" s="3">
        <v>84098.32</v>
      </c>
      <c r="AM1218" s="3">
        <v>142353.29999999999</v>
      </c>
      <c r="AN1218" s="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53398300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10001.120000000001</v>
      </c>
      <c r="AD2" s="3">
        <v>316.40170000000001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66.252269999999996</v>
      </c>
      <c r="E3" s="3">
        <v>566.38250000000005</v>
      </c>
      <c r="F3" s="3">
        <v>6.1239499999999998</v>
      </c>
      <c r="G3" s="3">
        <v>-244248.8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30352.33</v>
      </c>
      <c r="N3" s="3">
        <v>53092200</v>
      </c>
      <c r="O3" s="3">
        <v>9155530000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255687</v>
      </c>
      <c r="AD3" s="3">
        <v>17334.669999999998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48379.39</v>
      </c>
      <c r="AL3" s="3">
        <v>76778.240000000005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2630.4090000000001</v>
      </c>
      <c r="E4" s="3">
        <v>775.9135</v>
      </c>
      <c r="F4" s="3">
        <v>6.2118669999999998</v>
      </c>
      <c r="G4" s="3">
        <v>-270541.8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32670.61</v>
      </c>
      <c r="N4" s="3">
        <v>52947330</v>
      </c>
      <c r="O4" s="3">
        <v>9155237000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93381.83</v>
      </c>
      <c r="AD4" s="3">
        <v>34936.53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-30036.28</v>
      </c>
      <c r="AJ4" s="3">
        <v>26320.03</v>
      </c>
      <c r="AK4" s="3">
        <v>35407.01</v>
      </c>
      <c r="AL4" s="3">
        <v>78014.179999999993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2192.971</v>
      </c>
      <c r="E5" s="3">
        <v>717.53819999999996</v>
      </c>
      <c r="F5" s="3">
        <v>6.1339069999999998</v>
      </c>
      <c r="G5" s="3">
        <v>-277406.59999999998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32544.49</v>
      </c>
      <c r="N5" s="3">
        <v>52872020</v>
      </c>
      <c r="O5" s="3">
        <v>9154943000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24432.39</v>
      </c>
      <c r="AD5" s="3">
        <v>35554.32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-31512.62</v>
      </c>
      <c r="AJ5" s="3">
        <v>27496.23</v>
      </c>
      <c r="AK5" s="3">
        <v>29304.19</v>
      </c>
      <c r="AL5" s="3">
        <v>78573.75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1918.5070000000001</v>
      </c>
      <c r="E6" s="3">
        <v>734.90660000000003</v>
      </c>
      <c r="F6" s="3">
        <v>6.0569829999999998</v>
      </c>
      <c r="G6" s="3">
        <v>-275896.8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33144.74</v>
      </c>
      <c r="N6" s="3">
        <v>52802150</v>
      </c>
      <c r="O6" s="3">
        <v>9154652000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18686.939999999999</v>
      </c>
      <c r="AD6" s="3">
        <v>35728.01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-32202.84</v>
      </c>
      <c r="AJ6" s="3">
        <v>27651.94</v>
      </c>
      <c r="AK6" s="3">
        <v>25703.81</v>
      </c>
      <c r="AL6" s="3">
        <v>79029.899999999994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1538.4090000000001</v>
      </c>
      <c r="E7" s="3">
        <v>803.28819999999996</v>
      </c>
      <c r="F7" s="3">
        <v>5.9774269999999996</v>
      </c>
      <c r="G7" s="3">
        <v>-269861.8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33611.449999999997</v>
      </c>
      <c r="N7" s="3">
        <v>52738140</v>
      </c>
      <c r="O7" s="3">
        <v>9154368000</v>
      </c>
      <c r="P7" s="3">
        <v>9721.0190000000002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10737.79</v>
      </c>
      <c r="AD7" s="3">
        <v>39841.519999999997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-32484.31</v>
      </c>
      <c r="AJ7" s="3">
        <v>27641.45</v>
      </c>
      <c r="AK7" s="3">
        <v>23419.89</v>
      </c>
      <c r="AL7" s="3">
        <v>81114.820000000007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1107.9860000000001</v>
      </c>
      <c r="E8" s="3">
        <v>816.13220000000001</v>
      </c>
      <c r="F8" s="3">
        <v>5.895416</v>
      </c>
      <c r="G8" s="3">
        <v>-262544.5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33541.699999999997</v>
      </c>
      <c r="N8" s="3">
        <v>52675660</v>
      </c>
      <c r="O8" s="3">
        <v>9154098000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285092.40000000002</v>
      </c>
      <c r="AB8" s="3">
        <v>0</v>
      </c>
      <c r="AC8" s="3">
        <v>7890.0290000000005</v>
      </c>
      <c r="AD8" s="3">
        <v>33509.39</v>
      </c>
      <c r="AE8" s="3">
        <v>1160259</v>
      </c>
      <c r="AF8" s="3">
        <v>188.2886</v>
      </c>
      <c r="AG8" s="3">
        <v>0</v>
      </c>
      <c r="AH8" s="3">
        <v>0</v>
      </c>
      <c r="AI8" s="3">
        <v>-33040.31</v>
      </c>
      <c r="AJ8" s="3">
        <v>26187.46</v>
      </c>
      <c r="AK8" s="3">
        <v>21955.35</v>
      </c>
      <c r="AL8" s="3">
        <v>80969.23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1316.6949999999999</v>
      </c>
      <c r="E9" s="3">
        <v>921.06029999999998</v>
      </c>
      <c r="F9" s="3">
        <v>5.8402339999999997</v>
      </c>
      <c r="G9" s="3">
        <v>-253697.5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34021.800000000003</v>
      </c>
      <c r="N9" s="3">
        <v>52617550</v>
      </c>
      <c r="O9" s="3">
        <v>9153838000</v>
      </c>
      <c r="P9" s="3">
        <v>9129.0110000000004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2309.2739999999999</v>
      </c>
      <c r="AD9" s="3">
        <v>35526.230000000003</v>
      </c>
      <c r="AE9" s="3">
        <v>1170325</v>
      </c>
      <c r="AF9" s="3">
        <v>208.0421</v>
      </c>
      <c r="AG9" s="3">
        <v>0</v>
      </c>
      <c r="AH9" s="3">
        <v>0</v>
      </c>
      <c r="AI9" s="3">
        <v>-33240.78</v>
      </c>
      <c r="AJ9" s="3">
        <v>26178.66</v>
      </c>
      <c r="AK9" s="3">
        <v>20951.080000000002</v>
      </c>
      <c r="AL9" s="3">
        <v>82165.66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1159.01</v>
      </c>
      <c r="E10" s="3">
        <v>983.48260000000005</v>
      </c>
      <c r="F10" s="3">
        <v>5.7705399999999996</v>
      </c>
      <c r="G10" s="3">
        <v>-245461.5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34288.730000000003</v>
      </c>
      <c r="N10" s="3">
        <v>52556310</v>
      </c>
      <c r="O10" s="3">
        <v>9153595000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553.52670000000001</v>
      </c>
      <c r="AD10" s="3">
        <v>30367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-33572.31</v>
      </c>
      <c r="AJ10" s="3">
        <v>26147.81</v>
      </c>
      <c r="AK10" s="3">
        <v>20256.419999999998</v>
      </c>
      <c r="AL10" s="3">
        <v>87030.18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1304.55</v>
      </c>
      <c r="E11" s="3">
        <v>1079.5899999999999</v>
      </c>
      <c r="F11" s="3">
        <v>5.7134790000000004</v>
      </c>
      <c r="G11" s="3">
        <v>-238791.2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34475.78</v>
      </c>
      <c r="N11" s="3">
        <v>52490550</v>
      </c>
      <c r="O11" s="3">
        <v>9153364000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388.77420000000001</v>
      </c>
      <c r="AD11" s="3">
        <v>30385.5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-33739.33</v>
      </c>
      <c r="AJ11" s="3">
        <v>26733.279999999999</v>
      </c>
      <c r="AK11" s="3">
        <v>20158.21</v>
      </c>
      <c r="AL11" s="3">
        <v>92293.09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1245.24</v>
      </c>
      <c r="E12" s="3">
        <v>1099.6690000000001</v>
      </c>
      <c r="F12" s="3">
        <v>5.6451010000000004</v>
      </c>
      <c r="G12" s="3">
        <v>-232247.6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34694.85</v>
      </c>
      <c r="N12" s="3">
        <v>52422560</v>
      </c>
      <c r="O12" s="3">
        <v>9153139000</v>
      </c>
      <c r="P12" s="3">
        <v>8451.8700000000008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200573.1</v>
      </c>
      <c r="AB12" s="3">
        <v>0</v>
      </c>
      <c r="AC12" s="3">
        <v>392.05560000000003</v>
      </c>
      <c r="AD12" s="3">
        <v>34008.300000000003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-33634.43</v>
      </c>
      <c r="AJ12" s="3">
        <v>26688.31</v>
      </c>
      <c r="AK12" s="3">
        <v>19835.259999999998</v>
      </c>
      <c r="AL12" s="3">
        <v>94469.24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906.47180000000003</v>
      </c>
      <c r="E13" s="3">
        <v>1068.49</v>
      </c>
      <c r="F13" s="3">
        <v>5.5668769999999999</v>
      </c>
      <c r="G13" s="3">
        <v>-224340.2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34675.660000000003</v>
      </c>
      <c r="N13" s="3">
        <v>52353050</v>
      </c>
      <c r="O13" s="3">
        <v>9152931000</v>
      </c>
      <c r="P13" s="3">
        <v>8249.3889999999992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204.5027</v>
      </c>
      <c r="AD13" s="3">
        <v>24850.9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-34206.17</v>
      </c>
      <c r="AJ13" s="3">
        <v>26658.720000000001</v>
      </c>
      <c r="AK13" s="3">
        <v>19636.02</v>
      </c>
      <c r="AL13" s="3">
        <v>96156.479999999996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13878.05</v>
      </c>
      <c r="D14" s="3">
        <v>27510.62</v>
      </c>
      <c r="E14" s="3">
        <v>143778.9</v>
      </c>
      <c r="F14" s="3">
        <v>24.9284</v>
      </c>
      <c r="G14" s="3">
        <v>-169880.9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504035</v>
      </c>
      <c r="N14" s="3">
        <v>52288490</v>
      </c>
      <c r="O14" s="3">
        <v>9152790000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0.18759020000000001</v>
      </c>
      <c r="AD14" s="3">
        <v>3887.453</v>
      </c>
      <c r="AE14" s="3">
        <v>304869</v>
      </c>
      <c r="AF14" s="3">
        <v>9092.1959999999999</v>
      </c>
      <c r="AG14" s="3">
        <v>743.92989999999998</v>
      </c>
      <c r="AH14" s="3">
        <v>0</v>
      </c>
      <c r="AI14" s="3">
        <v>-35382.620000000003</v>
      </c>
      <c r="AJ14" s="3">
        <v>27168.23</v>
      </c>
      <c r="AK14" s="3">
        <v>19673.849999999999</v>
      </c>
      <c r="AL14" s="3">
        <v>91916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12972.14</v>
      </c>
      <c r="D15" s="3">
        <v>55528.68</v>
      </c>
      <c r="E15" s="3">
        <v>175144.4</v>
      </c>
      <c r="F15" s="3">
        <v>31.375070000000001</v>
      </c>
      <c r="G15" s="3">
        <v>-149047.79999999999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809680.5</v>
      </c>
      <c r="N15" s="3">
        <v>52227750</v>
      </c>
      <c r="O15" s="3">
        <v>9152669000</v>
      </c>
      <c r="P15" s="3">
        <v>16434.560000000001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38.649299999999997</v>
      </c>
      <c r="AD15" s="3">
        <v>1336.8879999999999</v>
      </c>
      <c r="AE15" s="3">
        <v>201707.7</v>
      </c>
      <c r="AF15" s="3">
        <v>15534.29</v>
      </c>
      <c r="AG15" s="3">
        <v>747.57079999999996</v>
      </c>
      <c r="AH15" s="3">
        <v>0</v>
      </c>
      <c r="AI15" s="3">
        <v>-35844.01</v>
      </c>
      <c r="AJ15" s="3">
        <v>29050.36</v>
      </c>
      <c r="AK15" s="3">
        <v>19818.22</v>
      </c>
      <c r="AL15" s="3">
        <v>89936.9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5134.8249999999998</v>
      </c>
      <c r="E16" s="3">
        <v>74394.73</v>
      </c>
      <c r="F16" s="3">
        <v>14.85886</v>
      </c>
      <c r="G16" s="3">
        <v>-177792.5</v>
      </c>
      <c r="H16" s="3">
        <v>426850.6</v>
      </c>
      <c r="I16" s="3">
        <v>1730766</v>
      </c>
      <c r="J16" s="3">
        <v>0</v>
      </c>
      <c r="K16" s="3">
        <v>0</v>
      </c>
      <c r="L16" s="3">
        <v>83958440</v>
      </c>
      <c r="M16" s="3">
        <v>658227.1</v>
      </c>
      <c r="N16" s="3">
        <v>52160650</v>
      </c>
      <c r="O16" s="3">
        <v>9152530000</v>
      </c>
      <c r="P16" s="3">
        <v>15594.19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15.484360000000001</v>
      </c>
      <c r="AD16" s="3">
        <v>646.8999</v>
      </c>
      <c r="AE16" s="3">
        <v>161930.6</v>
      </c>
      <c r="AF16" s="3">
        <v>4797.9809999999998</v>
      </c>
      <c r="AG16" s="3">
        <v>0</v>
      </c>
      <c r="AH16" s="3">
        <v>0</v>
      </c>
      <c r="AI16" s="3">
        <v>-36204.5</v>
      </c>
      <c r="AJ16" s="3">
        <v>30380.84</v>
      </c>
      <c r="AK16" s="3">
        <v>20968.189999999999</v>
      </c>
      <c r="AL16" s="3">
        <v>97651.38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5177.4399999999996</v>
      </c>
      <c r="E17" s="3">
        <v>55854.239999999998</v>
      </c>
      <c r="F17" s="3">
        <v>12.12035</v>
      </c>
      <c r="G17" s="3">
        <v>-188485.2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547612.30000000005</v>
      </c>
      <c r="N17" s="3">
        <v>52095090</v>
      </c>
      <c r="O17" s="3">
        <v>9152376000</v>
      </c>
      <c r="P17" s="3">
        <v>15138.03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16.88036</v>
      </c>
      <c r="AD17" s="3">
        <v>731.75350000000003</v>
      </c>
      <c r="AE17" s="3">
        <v>160415.20000000001</v>
      </c>
      <c r="AF17" s="3">
        <v>3950.384</v>
      </c>
      <c r="AG17" s="3">
        <v>0</v>
      </c>
      <c r="AH17" s="3">
        <v>0</v>
      </c>
      <c r="AI17" s="3">
        <v>-36457.550000000003</v>
      </c>
      <c r="AJ17" s="3">
        <v>30403.73</v>
      </c>
      <c r="AK17" s="3">
        <v>21211.67</v>
      </c>
      <c r="AL17" s="3">
        <v>96135.11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5817.7150000000001</v>
      </c>
      <c r="D18" s="3">
        <v>31696.43</v>
      </c>
      <c r="E18" s="3">
        <v>114639.3</v>
      </c>
      <c r="F18" s="3">
        <v>20.915130000000001</v>
      </c>
      <c r="G18" s="3">
        <v>-168120.2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768716.5</v>
      </c>
      <c r="N18" s="3">
        <v>52034110</v>
      </c>
      <c r="O18" s="3">
        <v>9152235000</v>
      </c>
      <c r="P18" s="3">
        <v>16658.09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41.671439999999997</v>
      </c>
      <c r="AD18" s="3">
        <v>1337.675</v>
      </c>
      <c r="AE18" s="3">
        <v>145109.20000000001</v>
      </c>
      <c r="AF18" s="3">
        <v>10769.18</v>
      </c>
      <c r="AG18" s="3">
        <v>370.87529999999998</v>
      </c>
      <c r="AH18" s="3">
        <v>0</v>
      </c>
      <c r="AI18" s="3">
        <v>-36470.5</v>
      </c>
      <c r="AJ18" s="3">
        <v>30035.18</v>
      </c>
      <c r="AK18" s="3">
        <v>20988.75</v>
      </c>
      <c r="AL18" s="3">
        <v>91153.62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7719.3090000000002</v>
      </c>
      <c r="E19" s="3">
        <v>60639.92</v>
      </c>
      <c r="F19" s="3">
        <v>12.574120000000001</v>
      </c>
      <c r="G19" s="3">
        <v>-183297.7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686376.8</v>
      </c>
      <c r="N19" s="3">
        <v>51968440</v>
      </c>
      <c r="O19" s="3">
        <v>9152088000</v>
      </c>
      <c r="P19" s="3">
        <v>15926.09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82.080659999999995</v>
      </c>
      <c r="AD19" s="3">
        <v>1804.175</v>
      </c>
      <c r="AE19" s="3">
        <v>277671.40000000002</v>
      </c>
      <c r="AF19" s="3">
        <v>4436.308</v>
      </c>
      <c r="AG19" s="3">
        <v>0</v>
      </c>
      <c r="AH19" s="3">
        <v>0</v>
      </c>
      <c r="AI19" s="3">
        <v>-36738.720000000001</v>
      </c>
      <c r="AJ19" s="3">
        <v>31792.560000000001</v>
      </c>
      <c r="AK19" s="3">
        <v>21414.32</v>
      </c>
      <c r="AL19" s="3">
        <v>97567.37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6.0455940000000004</v>
      </c>
      <c r="D20" s="3">
        <v>16675.099999999999</v>
      </c>
      <c r="E20" s="3">
        <v>62499.29</v>
      </c>
      <c r="F20" s="3">
        <v>15.08564</v>
      </c>
      <c r="G20" s="3">
        <v>-179549.5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693092.2</v>
      </c>
      <c r="N20" s="3">
        <v>51909200</v>
      </c>
      <c r="O20" s="3">
        <v>9151934000</v>
      </c>
      <c r="P20" s="3">
        <v>15608.52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130.035</v>
      </c>
      <c r="AD20" s="3">
        <v>2571.473</v>
      </c>
      <c r="AE20" s="3">
        <v>582464.9</v>
      </c>
      <c r="AF20" s="3">
        <v>4227.3379999999997</v>
      </c>
      <c r="AG20" s="3">
        <v>0</v>
      </c>
      <c r="AH20" s="3">
        <v>0</v>
      </c>
      <c r="AI20" s="3">
        <v>-36911.129999999997</v>
      </c>
      <c r="AJ20" s="3">
        <v>31701.57</v>
      </c>
      <c r="AK20" s="3">
        <v>21080.29</v>
      </c>
      <c r="AL20" s="3">
        <v>90986.39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20881.5</v>
      </c>
      <c r="E21" s="3">
        <v>56907.87</v>
      </c>
      <c r="F21" s="3">
        <v>15.190709999999999</v>
      </c>
      <c r="G21" s="3">
        <v>-173924.3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691531.4</v>
      </c>
      <c r="N21" s="3">
        <v>51851370</v>
      </c>
      <c r="O21" s="3">
        <v>9151785000</v>
      </c>
      <c r="P21" s="3">
        <v>15370.59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74.288560000000004</v>
      </c>
      <c r="AD21" s="3">
        <v>2797.8209999999999</v>
      </c>
      <c r="AE21" s="3">
        <v>673880.1</v>
      </c>
      <c r="AF21" s="3">
        <v>5145.8320000000003</v>
      </c>
      <c r="AG21" s="3">
        <v>0</v>
      </c>
      <c r="AH21" s="3">
        <v>0</v>
      </c>
      <c r="AI21" s="3">
        <v>-37187.440000000002</v>
      </c>
      <c r="AJ21" s="3">
        <v>34093.300000000003</v>
      </c>
      <c r="AK21" s="3">
        <v>21898.61</v>
      </c>
      <c r="AL21" s="3">
        <v>92036.14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6334.4889999999996</v>
      </c>
      <c r="E22" s="3">
        <v>41774.71</v>
      </c>
      <c r="F22" s="3">
        <v>13.20025</v>
      </c>
      <c r="G22" s="3">
        <v>-180784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596065.19999999995</v>
      </c>
      <c r="N22" s="3">
        <v>51793270</v>
      </c>
      <c r="O22" s="3">
        <v>9151626000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27.293410000000002</v>
      </c>
      <c r="AD22" s="3">
        <v>3900.2829999999999</v>
      </c>
      <c r="AE22" s="3">
        <v>667155.69999999995</v>
      </c>
      <c r="AF22" s="3">
        <v>2333.2139999999999</v>
      </c>
      <c r="AG22" s="3">
        <v>0</v>
      </c>
      <c r="AH22" s="3">
        <v>0</v>
      </c>
      <c r="AI22" s="3">
        <v>-37170.29</v>
      </c>
      <c r="AJ22" s="3">
        <v>31775.95</v>
      </c>
      <c r="AK22" s="3">
        <v>21914.560000000001</v>
      </c>
      <c r="AL22" s="3">
        <v>90031.1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4452.9610000000002</v>
      </c>
      <c r="E23" s="3">
        <v>34456.94</v>
      </c>
      <c r="F23" s="3">
        <v>13.427720000000001</v>
      </c>
      <c r="G23" s="3">
        <v>-185113.7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512030.8</v>
      </c>
      <c r="N23" s="3">
        <v>51727590</v>
      </c>
      <c r="O23" s="3">
        <v>9151472000</v>
      </c>
      <c r="P23" s="3">
        <v>14463.55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44.961820000000003</v>
      </c>
      <c r="AD23" s="3">
        <v>5746.3339999999998</v>
      </c>
      <c r="AE23" s="3">
        <v>672860.6</v>
      </c>
      <c r="AF23" s="3">
        <v>2023.203</v>
      </c>
      <c r="AG23" s="3">
        <v>0</v>
      </c>
      <c r="AH23" s="3">
        <v>0</v>
      </c>
      <c r="AI23" s="3">
        <v>-37195.4</v>
      </c>
      <c r="AJ23" s="3">
        <v>30822.07</v>
      </c>
      <c r="AK23" s="3">
        <v>22074.240000000002</v>
      </c>
      <c r="AL23" s="3">
        <v>96635.48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4557.5420000000004</v>
      </c>
      <c r="E24" s="3">
        <v>29390.74</v>
      </c>
      <c r="F24" s="3">
        <v>12.57981</v>
      </c>
      <c r="G24" s="3">
        <v>-185187.7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447079.4</v>
      </c>
      <c r="N24" s="3">
        <v>51662930</v>
      </c>
      <c r="O24" s="3">
        <v>9151312000</v>
      </c>
      <c r="P24" s="3">
        <v>13995.51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46.691630000000004</v>
      </c>
      <c r="AD24" s="3">
        <v>9825.8140000000003</v>
      </c>
      <c r="AE24" s="3">
        <v>665988.9</v>
      </c>
      <c r="AF24" s="3">
        <v>1786.8820000000001</v>
      </c>
      <c r="AG24" s="3">
        <v>0</v>
      </c>
      <c r="AH24" s="3">
        <v>0</v>
      </c>
      <c r="AI24" s="3">
        <v>-36494.54</v>
      </c>
      <c r="AJ24" s="3">
        <v>28880.39</v>
      </c>
      <c r="AK24" s="3">
        <v>22081.56</v>
      </c>
      <c r="AL24" s="3">
        <v>93675.28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2775.7559999999999</v>
      </c>
      <c r="E25" s="3">
        <v>23814.32</v>
      </c>
      <c r="F25" s="3">
        <v>11.989089999999999</v>
      </c>
      <c r="G25" s="3">
        <v>-185010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378111</v>
      </c>
      <c r="N25" s="3">
        <v>51597170</v>
      </c>
      <c r="O25" s="3">
        <v>9151148000</v>
      </c>
      <c r="P25" s="3">
        <v>13520.63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43.113239999999998</v>
      </c>
      <c r="AD25" s="3">
        <v>13495.24</v>
      </c>
      <c r="AE25" s="3">
        <v>845618.2</v>
      </c>
      <c r="AF25" s="3">
        <v>1487.51</v>
      </c>
      <c r="AG25" s="3">
        <v>0</v>
      </c>
      <c r="AH25" s="3">
        <v>0</v>
      </c>
      <c r="AI25" s="3">
        <v>-35899.57</v>
      </c>
      <c r="AJ25" s="3">
        <v>27335.7</v>
      </c>
      <c r="AK25" s="3">
        <v>22149.200000000001</v>
      </c>
      <c r="AL25" s="3">
        <v>93234.58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22642.66</v>
      </c>
      <c r="D26" s="3">
        <v>518032.6</v>
      </c>
      <c r="E26" s="3">
        <v>244973.5</v>
      </c>
      <c r="F26" s="3">
        <v>71.610320000000002</v>
      </c>
      <c r="G26" s="3">
        <v>-72469.59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51560040</v>
      </c>
      <c r="O26" s="3">
        <v>9151085000</v>
      </c>
      <c r="P26" s="3">
        <v>20773.2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79.446849999999998</v>
      </c>
      <c r="AD26" s="3">
        <v>638.24779999999998</v>
      </c>
      <c r="AE26" s="3">
        <v>404754.4</v>
      </c>
      <c r="AF26" s="3">
        <v>40470.75</v>
      </c>
      <c r="AG26" s="3">
        <v>1113.748</v>
      </c>
      <c r="AH26" s="3">
        <v>0</v>
      </c>
      <c r="AI26" s="3">
        <v>-37635.32</v>
      </c>
      <c r="AJ26" s="3">
        <v>45542.13</v>
      </c>
      <c r="AK26" s="3">
        <v>22441.29</v>
      </c>
      <c r="AL26" s="3">
        <v>82773.259999999995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16275.28</v>
      </c>
      <c r="D27" s="3">
        <v>727619.4</v>
      </c>
      <c r="E27" s="3">
        <v>285932.79999999999</v>
      </c>
      <c r="F27" s="3">
        <v>121.5716</v>
      </c>
      <c r="G27" s="3">
        <v>-8256.1880000000001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2454131</v>
      </c>
      <c r="N27" s="3">
        <v>51544640</v>
      </c>
      <c r="O27" s="3">
        <v>9151088000</v>
      </c>
      <c r="P27" s="3">
        <v>25941.7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229.8381</v>
      </c>
      <c r="AD27" s="3">
        <v>3025.4870000000001</v>
      </c>
      <c r="AE27" s="3">
        <v>188558.8</v>
      </c>
      <c r="AF27" s="3">
        <v>63087.82</v>
      </c>
      <c r="AG27" s="3">
        <v>1404.77</v>
      </c>
      <c r="AH27" s="3">
        <v>0</v>
      </c>
      <c r="AI27" s="3">
        <v>-37474.9</v>
      </c>
      <c r="AJ27" s="3">
        <v>67401.69</v>
      </c>
      <c r="AK27" s="3">
        <v>22371</v>
      </c>
      <c r="AL27" s="3">
        <v>82748.850000000006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8394.384</v>
      </c>
      <c r="E28" s="3">
        <v>122589.7</v>
      </c>
      <c r="F28" s="3">
        <v>28.827570000000001</v>
      </c>
      <c r="G28" s="3">
        <v>-121156.8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51525100</v>
      </c>
      <c r="O28" s="3">
        <v>9151001000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299.7543</v>
      </c>
      <c r="AD28" s="3">
        <v>2485.9839999999999</v>
      </c>
      <c r="AE28" s="3">
        <v>270214.40000000002</v>
      </c>
      <c r="AF28" s="3">
        <v>7378.402</v>
      </c>
      <c r="AG28" s="3">
        <v>0</v>
      </c>
      <c r="AH28" s="3">
        <v>0</v>
      </c>
      <c r="AI28" s="3">
        <v>-37917.75</v>
      </c>
      <c r="AJ28" s="3">
        <v>62848.54</v>
      </c>
      <c r="AK28" s="3">
        <v>22385.88</v>
      </c>
      <c r="AL28" s="3">
        <v>82266.98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7300.6329999999998</v>
      </c>
      <c r="E29" s="3">
        <v>90933.46</v>
      </c>
      <c r="F29" s="3">
        <v>22.799669999999999</v>
      </c>
      <c r="G29" s="3">
        <v>-149187.70000000001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51494700</v>
      </c>
      <c r="O29" s="3">
        <v>9150875000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312.14409999999998</v>
      </c>
      <c r="AD29" s="3">
        <v>1630.9449999999999</v>
      </c>
      <c r="AE29" s="3">
        <v>145997.29999999999</v>
      </c>
      <c r="AF29" s="3">
        <v>5726.9080000000004</v>
      </c>
      <c r="AG29" s="3">
        <v>0</v>
      </c>
      <c r="AH29" s="3">
        <v>0</v>
      </c>
      <c r="AI29" s="3">
        <v>-37726.89</v>
      </c>
      <c r="AJ29" s="3">
        <v>59838.37</v>
      </c>
      <c r="AK29" s="3">
        <v>22862.37</v>
      </c>
      <c r="AL29" s="3">
        <v>90098.01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10305.98</v>
      </c>
      <c r="D30" s="3">
        <v>1252218</v>
      </c>
      <c r="E30" s="3">
        <v>230431.6</v>
      </c>
      <c r="F30" s="3">
        <v>128.7937</v>
      </c>
      <c r="G30" s="3">
        <v>33409.39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91380770</v>
      </c>
      <c r="M30" s="3">
        <v>2939462</v>
      </c>
      <c r="N30" s="3">
        <v>51506100</v>
      </c>
      <c r="O30" s="3">
        <v>9150928000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635.91920000000005</v>
      </c>
      <c r="AD30" s="3">
        <v>1696.056</v>
      </c>
      <c r="AE30" s="3">
        <v>224464.5</v>
      </c>
      <c r="AF30" s="3">
        <v>68357.69</v>
      </c>
      <c r="AG30" s="3">
        <v>424.59660000000002</v>
      </c>
      <c r="AH30" s="3">
        <v>0</v>
      </c>
      <c r="AI30" s="3">
        <v>-36705.25</v>
      </c>
      <c r="AJ30" s="3">
        <v>101754.4</v>
      </c>
      <c r="AK30" s="3">
        <v>23033.95</v>
      </c>
      <c r="AL30" s="3">
        <v>89898.16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9183.0419999999995</v>
      </c>
      <c r="D31" s="3">
        <v>1733615</v>
      </c>
      <c r="E31" s="3">
        <v>223983.9</v>
      </c>
      <c r="F31" s="3">
        <v>144.74680000000001</v>
      </c>
      <c r="G31" s="3">
        <v>111002.1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51539240</v>
      </c>
      <c r="O31" s="3">
        <v>9151059000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377.41199999999998</v>
      </c>
      <c r="AD31" s="3">
        <v>581.66369999999995</v>
      </c>
      <c r="AE31" s="3">
        <v>265280.2</v>
      </c>
      <c r="AF31" s="3">
        <v>73126.41</v>
      </c>
      <c r="AG31" s="3">
        <v>377.06029999999998</v>
      </c>
      <c r="AH31" s="3">
        <v>0</v>
      </c>
      <c r="AI31" s="3">
        <v>-37788.730000000003</v>
      </c>
      <c r="AJ31" s="3">
        <v>123815.1</v>
      </c>
      <c r="AK31" s="3">
        <v>23393.64</v>
      </c>
      <c r="AL31" s="3">
        <v>90469.3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9227.33</v>
      </c>
      <c r="D32" s="3">
        <v>1195398</v>
      </c>
      <c r="E32" s="3">
        <v>218999.5</v>
      </c>
      <c r="F32" s="3">
        <v>131.75579999999999</v>
      </c>
      <c r="G32" s="3">
        <v>93412.23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51589500</v>
      </c>
      <c r="O32" s="3">
        <v>9151174000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145.50239999999999</v>
      </c>
      <c r="AD32" s="3">
        <v>228.7123</v>
      </c>
      <c r="AE32" s="3">
        <v>281709</v>
      </c>
      <c r="AF32" s="3">
        <v>57422.69</v>
      </c>
      <c r="AG32" s="3">
        <v>377.22489999999999</v>
      </c>
      <c r="AH32" s="3">
        <v>0</v>
      </c>
      <c r="AI32" s="3">
        <v>-38223.46</v>
      </c>
      <c r="AJ32" s="3">
        <v>135751.6</v>
      </c>
      <c r="AK32" s="3">
        <v>23681.34</v>
      </c>
      <c r="AL32" s="3">
        <v>85509.73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15183</v>
      </c>
      <c r="E33" s="3">
        <v>114360.3</v>
      </c>
      <c r="F33" s="3">
        <v>24.642420000000001</v>
      </c>
      <c r="G33" s="3">
        <v>-122261.1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51614580</v>
      </c>
      <c r="O33" s="3">
        <v>9151081000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195.1627</v>
      </c>
      <c r="AD33" s="3">
        <v>668.52080000000001</v>
      </c>
      <c r="AE33" s="3">
        <v>1329548</v>
      </c>
      <c r="AF33" s="3">
        <v>6211.2569999999996</v>
      </c>
      <c r="AG33" s="3">
        <v>0</v>
      </c>
      <c r="AH33" s="3">
        <v>0</v>
      </c>
      <c r="AI33" s="3">
        <v>-38452.29</v>
      </c>
      <c r="AJ33" s="3">
        <v>112020.2</v>
      </c>
      <c r="AK33" s="3">
        <v>24026.2</v>
      </c>
      <c r="AL33" s="3">
        <v>86924.47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1816.146</v>
      </c>
      <c r="E34" s="3">
        <v>82053.649999999994</v>
      </c>
      <c r="F34" s="3">
        <v>19.438949999999998</v>
      </c>
      <c r="G34" s="3">
        <v>-277272.8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2376722</v>
      </c>
      <c r="N34" s="3">
        <v>51607940</v>
      </c>
      <c r="O34" s="3">
        <v>9150848000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197.6634</v>
      </c>
      <c r="AD34" s="3">
        <v>528.06010000000003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-38867.519999999997</v>
      </c>
      <c r="AJ34" s="3">
        <v>79264.850000000006</v>
      </c>
      <c r="AK34" s="3">
        <v>24140.45</v>
      </c>
      <c r="AL34" s="3">
        <v>85899.93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2212.4720000000002</v>
      </c>
      <c r="E35" s="3">
        <v>63094.1</v>
      </c>
      <c r="F35" s="3">
        <v>16.818860000000001</v>
      </c>
      <c r="G35" s="3">
        <v>-285749.09999999998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51578520</v>
      </c>
      <c r="O35" s="3">
        <v>9150582000</v>
      </c>
      <c r="P35" s="3">
        <v>17711.59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246.43389999999999</v>
      </c>
      <c r="AD35" s="3">
        <v>1536.5830000000001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-39019.64</v>
      </c>
      <c r="AJ35" s="3">
        <v>56124.56</v>
      </c>
      <c r="AK35" s="3">
        <v>24273.57</v>
      </c>
      <c r="AL35" s="3">
        <v>85514.3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1415.3150000000001</v>
      </c>
      <c r="E36" s="3">
        <v>49546.01</v>
      </c>
      <c r="F36" s="3">
        <v>15.06456</v>
      </c>
      <c r="G36" s="3">
        <v>-264405.8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51533460</v>
      </c>
      <c r="O36" s="3">
        <v>9150335000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224.58099999999999</v>
      </c>
      <c r="AD36" s="3">
        <v>2930.8470000000002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-39267.919999999998</v>
      </c>
      <c r="AJ36" s="3">
        <v>36931.75</v>
      </c>
      <c r="AK36" s="3">
        <v>24112.82</v>
      </c>
      <c r="AL36" s="3">
        <v>82017.990000000005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1148.069</v>
      </c>
      <c r="E37" s="3">
        <v>38791</v>
      </c>
      <c r="F37" s="3">
        <v>13.654579999999999</v>
      </c>
      <c r="G37" s="3">
        <v>-248379.5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823263.4</v>
      </c>
      <c r="N37" s="3">
        <v>51480350</v>
      </c>
      <c r="O37" s="3">
        <v>9150102000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276.85980000000001</v>
      </c>
      <c r="AD37" s="3">
        <v>3267.7280000000001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-39408.699999999997</v>
      </c>
      <c r="AJ37" s="3">
        <v>29620.720000000001</v>
      </c>
      <c r="AK37" s="3">
        <v>24217.23</v>
      </c>
      <c r="AL37" s="3">
        <v>82705.009999999995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1099.999</v>
      </c>
      <c r="E38" s="3">
        <v>31631.17</v>
      </c>
      <c r="F38" s="3">
        <v>12.785539999999999</v>
      </c>
      <c r="G38" s="3">
        <v>-231652.1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651111</v>
      </c>
      <c r="N38" s="3">
        <v>51426220</v>
      </c>
      <c r="O38" s="3">
        <v>9149878000</v>
      </c>
      <c r="P38" s="3">
        <v>15052.46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607.56089999999995</v>
      </c>
      <c r="AD38" s="3">
        <v>5917.4709999999995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-39374.92</v>
      </c>
      <c r="AJ38" s="3">
        <v>24130.02</v>
      </c>
      <c r="AK38" s="3">
        <v>23851.200000000001</v>
      </c>
      <c r="AL38" s="3">
        <v>77912.05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42801.75</v>
      </c>
      <c r="D39" s="3">
        <v>1014772</v>
      </c>
      <c r="E39" s="3">
        <v>386077.6</v>
      </c>
      <c r="F39" s="3">
        <v>145.47980000000001</v>
      </c>
      <c r="G39" s="3">
        <v>24680.11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51440510</v>
      </c>
      <c r="O39" s="3">
        <v>9149910000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4665.5680000000002</v>
      </c>
      <c r="AD39" s="3">
        <v>3136.2869999999998</v>
      </c>
      <c r="AE39" s="3">
        <v>1288168</v>
      </c>
      <c r="AF39" s="3">
        <v>74147.14</v>
      </c>
      <c r="AG39" s="3">
        <v>2154.1709999999998</v>
      </c>
      <c r="AH39" s="3">
        <v>0</v>
      </c>
      <c r="AI39" s="3">
        <v>-39369.120000000003</v>
      </c>
      <c r="AJ39" s="3">
        <v>97566.62</v>
      </c>
      <c r="AK39" s="3">
        <v>24082.46</v>
      </c>
      <c r="AL39" s="3">
        <v>78820.179999999993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6140.3829999999998</v>
      </c>
      <c r="E40" s="3">
        <v>126483.9</v>
      </c>
      <c r="F40" s="3">
        <v>28.715779999999999</v>
      </c>
      <c r="G40" s="3">
        <v>-152644.1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51438800</v>
      </c>
      <c r="O40" s="3">
        <v>9149771000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2827.68</v>
      </c>
      <c r="AD40" s="3">
        <v>1247.5630000000001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-39595.760000000002</v>
      </c>
      <c r="AJ40" s="3">
        <v>76102.570000000007</v>
      </c>
      <c r="AK40" s="3">
        <v>24113.23</v>
      </c>
      <c r="AL40" s="3">
        <v>75164.649999999994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5877.8289999999997</v>
      </c>
      <c r="E41" s="3">
        <v>96027</v>
      </c>
      <c r="F41" s="3">
        <v>23.493179999999999</v>
      </c>
      <c r="G41" s="3">
        <v>-202239.5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51419090</v>
      </c>
      <c r="O41" s="3">
        <v>9149583000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2644.6309999999999</v>
      </c>
      <c r="AD41" s="3">
        <v>2157.627</v>
      </c>
      <c r="AE41" s="3">
        <v>989935</v>
      </c>
      <c r="AF41" s="3">
        <v>4678.7889999999998</v>
      </c>
      <c r="AG41" s="3">
        <v>0</v>
      </c>
      <c r="AH41" s="3">
        <v>0</v>
      </c>
      <c r="AI41" s="3">
        <v>-39733.79</v>
      </c>
      <c r="AJ41" s="3">
        <v>60144.93</v>
      </c>
      <c r="AK41" s="3">
        <v>24194.19</v>
      </c>
      <c r="AL41" s="3">
        <v>77390.820000000007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13639.47</v>
      </c>
      <c r="D42" s="3">
        <v>436804</v>
      </c>
      <c r="E42" s="3">
        <v>230147.3</v>
      </c>
      <c r="F42" s="3">
        <v>94.89967</v>
      </c>
      <c r="G42" s="3">
        <v>-89785.65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51439840</v>
      </c>
      <c r="O42" s="3">
        <v>9149500000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2267.152</v>
      </c>
      <c r="AD42" s="3">
        <v>1513.095</v>
      </c>
      <c r="AE42" s="3">
        <v>936758.6</v>
      </c>
      <c r="AF42" s="3">
        <v>31562.73</v>
      </c>
      <c r="AG42" s="3">
        <v>718.00549999999998</v>
      </c>
      <c r="AH42" s="3">
        <v>0</v>
      </c>
      <c r="AI42" s="3">
        <v>-39869.51</v>
      </c>
      <c r="AJ42" s="3">
        <v>98792.45</v>
      </c>
      <c r="AK42" s="3">
        <v>24521.3</v>
      </c>
      <c r="AL42" s="3">
        <v>75935.47</v>
      </c>
      <c r="AM42" s="3">
        <v>3913716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7766.348</v>
      </c>
      <c r="D43" s="3">
        <v>626891.80000000005</v>
      </c>
      <c r="E43" s="3">
        <v>208769.5</v>
      </c>
      <c r="F43" s="3">
        <v>125.69029999999999</v>
      </c>
      <c r="G43" s="3">
        <v>-41778.78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51475990</v>
      </c>
      <c r="O43" s="3">
        <v>9149464000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1278.789</v>
      </c>
      <c r="AD43" s="3">
        <v>1085.5170000000001</v>
      </c>
      <c r="AE43" s="3">
        <v>811821.3</v>
      </c>
      <c r="AF43" s="3">
        <v>36953.79</v>
      </c>
      <c r="AG43" s="3">
        <v>360.8562</v>
      </c>
      <c r="AH43" s="3">
        <v>0</v>
      </c>
      <c r="AI43" s="3">
        <v>-40076.61</v>
      </c>
      <c r="AJ43" s="3">
        <v>112115.6</v>
      </c>
      <c r="AK43" s="3">
        <v>24925.24</v>
      </c>
      <c r="AL43" s="3">
        <v>74858.070000000007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3472.634</v>
      </c>
      <c r="E44" s="3">
        <v>107420.8</v>
      </c>
      <c r="F44" s="3">
        <v>25.252520000000001</v>
      </c>
      <c r="G44" s="3">
        <v>-147770.5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2981608</v>
      </c>
      <c r="N44" s="3">
        <v>51496210</v>
      </c>
      <c r="O44" s="3">
        <v>9149324000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687.75120000000004</v>
      </c>
      <c r="AD44" s="3">
        <v>1201.58</v>
      </c>
      <c r="AE44" s="3">
        <v>379873.3</v>
      </c>
      <c r="AF44" s="3">
        <v>5713.93</v>
      </c>
      <c r="AG44" s="3">
        <v>0</v>
      </c>
      <c r="AH44" s="3">
        <v>0</v>
      </c>
      <c r="AI44" s="3">
        <v>-40393.11</v>
      </c>
      <c r="AJ44" s="3">
        <v>93713.66</v>
      </c>
      <c r="AK44" s="3">
        <v>25098.19</v>
      </c>
      <c r="AL44" s="3">
        <v>72962.990000000005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5535.0609999999997</v>
      </c>
      <c r="E45" s="3">
        <v>80363.11</v>
      </c>
      <c r="F45" s="3">
        <v>20.12237</v>
      </c>
      <c r="G45" s="3">
        <v>-172413.2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2697877</v>
      </c>
      <c r="N45" s="3">
        <v>51508540</v>
      </c>
      <c r="O45" s="3">
        <v>9149150000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578.9067</v>
      </c>
      <c r="AD45" s="3">
        <v>1371.4549999999999</v>
      </c>
      <c r="AE45" s="3">
        <v>310279</v>
      </c>
      <c r="AF45" s="3">
        <v>4754.5919999999996</v>
      </c>
      <c r="AG45" s="3">
        <v>0</v>
      </c>
      <c r="AH45" s="3">
        <v>0</v>
      </c>
      <c r="AI45" s="3">
        <v>-40309.32</v>
      </c>
      <c r="AJ45" s="3">
        <v>81914.81</v>
      </c>
      <c r="AK45" s="3">
        <v>25178.880000000001</v>
      </c>
      <c r="AL45" s="3">
        <v>69169.88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5596.8149999999996</v>
      </c>
      <c r="E46" s="3">
        <v>62738.39</v>
      </c>
      <c r="F46" s="3">
        <v>17.457850000000001</v>
      </c>
      <c r="G46" s="3">
        <v>-203201.5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2470594</v>
      </c>
      <c r="N46" s="3">
        <v>51509440</v>
      </c>
      <c r="O46" s="3">
        <v>9148950000</v>
      </c>
      <c r="P46" s="3">
        <v>17926.25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1208.529</v>
      </c>
      <c r="AD46" s="3">
        <v>1933.0340000000001</v>
      </c>
      <c r="AE46" s="3">
        <v>363710.9</v>
      </c>
      <c r="AF46" s="3">
        <v>4066.797</v>
      </c>
      <c r="AG46" s="3">
        <v>0</v>
      </c>
      <c r="AH46" s="3">
        <v>0</v>
      </c>
      <c r="AI46" s="3">
        <v>-40353.800000000003</v>
      </c>
      <c r="AJ46" s="3">
        <v>72915.289999999994</v>
      </c>
      <c r="AK46" s="3">
        <v>25482.68</v>
      </c>
      <c r="AL46" s="3">
        <v>70971.75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4507.51</v>
      </c>
      <c r="E47" s="3">
        <v>49136.04</v>
      </c>
      <c r="F47" s="3">
        <v>15.403040000000001</v>
      </c>
      <c r="G47" s="3">
        <v>-212946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89144930</v>
      </c>
      <c r="M47" s="3">
        <v>2208034</v>
      </c>
      <c r="N47" s="3">
        <v>51504160</v>
      </c>
      <c r="O47" s="3">
        <v>9148732000</v>
      </c>
      <c r="P47" s="3">
        <v>16889.5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837.17920000000004</v>
      </c>
      <c r="AD47" s="3">
        <v>2591.9650000000001</v>
      </c>
      <c r="AE47" s="3">
        <v>548997.69999999995</v>
      </c>
      <c r="AF47" s="3">
        <v>3213.4929999999999</v>
      </c>
      <c r="AG47" s="3">
        <v>0</v>
      </c>
      <c r="AH47" s="3">
        <v>0</v>
      </c>
      <c r="AI47" s="3">
        <v>-40346.480000000003</v>
      </c>
      <c r="AJ47" s="3">
        <v>63052.78</v>
      </c>
      <c r="AK47" s="3">
        <v>25497.37</v>
      </c>
      <c r="AL47" s="3">
        <v>67657.7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5418.0950000000003</v>
      </c>
      <c r="D48" s="3">
        <v>16221.59</v>
      </c>
      <c r="E48" s="3">
        <v>77866.94</v>
      </c>
      <c r="F48" s="3">
        <v>19.89592</v>
      </c>
      <c r="G48" s="3">
        <v>-194346.8</v>
      </c>
      <c r="H48" s="3">
        <v>516543.8</v>
      </c>
      <c r="I48" s="3">
        <v>3508938</v>
      </c>
      <c r="J48" s="3">
        <v>0</v>
      </c>
      <c r="K48" s="3">
        <v>0</v>
      </c>
      <c r="L48" s="3">
        <v>89701630</v>
      </c>
      <c r="M48" s="3">
        <v>2330837</v>
      </c>
      <c r="N48" s="3">
        <v>51503860</v>
      </c>
      <c r="O48" s="3">
        <v>9148523000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2007.8520000000001</v>
      </c>
      <c r="AD48" s="3">
        <v>1706.1220000000001</v>
      </c>
      <c r="AE48" s="3">
        <v>200492.6</v>
      </c>
      <c r="AF48" s="3">
        <v>7984.7950000000001</v>
      </c>
      <c r="AG48" s="3">
        <v>356.66770000000002</v>
      </c>
      <c r="AH48" s="3">
        <v>0</v>
      </c>
      <c r="AI48" s="3">
        <v>-40443.32</v>
      </c>
      <c r="AJ48" s="3">
        <v>65649.81</v>
      </c>
      <c r="AK48" s="3">
        <v>25384.400000000001</v>
      </c>
      <c r="AL48" s="3">
        <v>64113.87</v>
      </c>
      <c r="AM48" s="3">
        <v>969868.9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7403.7969999999996</v>
      </c>
      <c r="D49" s="3">
        <v>206422.1</v>
      </c>
      <c r="E49" s="3">
        <v>154022.29999999999</v>
      </c>
      <c r="F49" s="3">
        <v>34.961440000000003</v>
      </c>
      <c r="G49" s="3">
        <v>-125380.4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51529870</v>
      </c>
      <c r="O49" s="3">
        <v>9148399000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2577.7350000000001</v>
      </c>
      <c r="AD49" s="3">
        <v>1169.98</v>
      </c>
      <c r="AE49" s="3">
        <v>224640.8</v>
      </c>
      <c r="AF49" s="3">
        <v>22586.41</v>
      </c>
      <c r="AG49" s="3">
        <v>360.39530000000002</v>
      </c>
      <c r="AH49" s="3">
        <v>0</v>
      </c>
      <c r="AI49" s="3">
        <v>-40493.199999999997</v>
      </c>
      <c r="AJ49" s="3">
        <v>100350.1</v>
      </c>
      <c r="AK49" s="3">
        <v>25701.49</v>
      </c>
      <c r="AL49" s="3">
        <v>71915.360000000001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8067.1329999999998</v>
      </c>
      <c r="E50" s="3">
        <v>73772.31</v>
      </c>
      <c r="F50" s="3">
        <v>18.025230000000001</v>
      </c>
      <c r="G50" s="3">
        <v>-166268.9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51548520</v>
      </c>
      <c r="O50" s="3">
        <v>9148229000</v>
      </c>
      <c r="P50" s="3">
        <v>18208.27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3131.2020000000002</v>
      </c>
      <c r="AD50" s="3">
        <v>1702.749</v>
      </c>
      <c r="AE50" s="3">
        <v>557049</v>
      </c>
      <c r="AF50" s="3">
        <v>4918.2730000000001</v>
      </c>
      <c r="AG50" s="3">
        <v>0</v>
      </c>
      <c r="AH50" s="3">
        <v>0</v>
      </c>
      <c r="AI50" s="3">
        <v>-40582.11</v>
      </c>
      <c r="AJ50" s="3">
        <v>88359.12</v>
      </c>
      <c r="AK50" s="3">
        <v>25704.93</v>
      </c>
      <c r="AL50" s="3">
        <v>66739.89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5002.9740000000002</v>
      </c>
      <c r="E51" s="3">
        <v>55775.92</v>
      </c>
      <c r="F51" s="3">
        <v>15.58845</v>
      </c>
      <c r="G51" s="3">
        <v>-172420.9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2564073</v>
      </c>
      <c r="N51" s="3">
        <v>51555320</v>
      </c>
      <c r="O51" s="3">
        <v>9148050000</v>
      </c>
      <c r="P51" s="3">
        <v>17201.38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2901.0729999999999</v>
      </c>
      <c r="AD51" s="3">
        <v>2607.5250000000001</v>
      </c>
      <c r="AE51" s="3">
        <v>462406.3</v>
      </c>
      <c r="AF51" s="3">
        <v>3738.5430000000001</v>
      </c>
      <c r="AG51" s="3">
        <v>0</v>
      </c>
      <c r="AH51" s="3">
        <v>0</v>
      </c>
      <c r="AI51" s="3">
        <v>-40637.269999999997</v>
      </c>
      <c r="AJ51" s="3">
        <v>75806.25</v>
      </c>
      <c r="AK51" s="3">
        <v>25872.51</v>
      </c>
      <c r="AL51" s="3">
        <v>66267.44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4342.7089999999998</v>
      </c>
      <c r="E52" s="3">
        <v>44097.81</v>
      </c>
      <c r="F52" s="3">
        <v>13.83634</v>
      </c>
      <c r="G52" s="3">
        <v>-179278.2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2308879</v>
      </c>
      <c r="N52" s="3">
        <v>51552970</v>
      </c>
      <c r="O52" s="3">
        <v>9147864000</v>
      </c>
      <c r="P52" s="3">
        <v>16505.16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2438.308</v>
      </c>
      <c r="AD52" s="3">
        <v>2830.0149999999999</v>
      </c>
      <c r="AE52" s="3">
        <v>377785.7</v>
      </c>
      <c r="AF52" s="3">
        <v>3084.6950000000002</v>
      </c>
      <c r="AG52" s="3">
        <v>0</v>
      </c>
      <c r="AH52" s="3">
        <v>0</v>
      </c>
      <c r="AI52" s="3">
        <v>-40581.980000000003</v>
      </c>
      <c r="AJ52" s="3">
        <v>65944.09</v>
      </c>
      <c r="AK52" s="3">
        <v>25973.72</v>
      </c>
      <c r="AL52" s="3">
        <v>66010.34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6025.9049999999997</v>
      </c>
      <c r="D53" s="3">
        <v>75117.62</v>
      </c>
      <c r="E53" s="3">
        <v>109536.7</v>
      </c>
      <c r="F53" s="3">
        <v>24.48873</v>
      </c>
      <c r="G53" s="3">
        <v>-152624.9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2722935</v>
      </c>
      <c r="N53" s="3">
        <v>51566870</v>
      </c>
      <c r="O53" s="3">
        <v>9147704000</v>
      </c>
      <c r="P53" s="3">
        <v>18084.939999999999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2065.6109999999999</v>
      </c>
      <c r="AD53" s="3">
        <v>1449.8589999999999</v>
      </c>
      <c r="AE53" s="3">
        <v>496937.7</v>
      </c>
      <c r="AF53" s="3">
        <v>11370.52</v>
      </c>
      <c r="AG53" s="3">
        <v>356.89249999999998</v>
      </c>
      <c r="AH53" s="3">
        <v>0</v>
      </c>
      <c r="AI53" s="3">
        <v>-40637.39</v>
      </c>
      <c r="AJ53" s="3">
        <v>81403.25</v>
      </c>
      <c r="AK53" s="3">
        <v>26196.22</v>
      </c>
      <c r="AL53" s="3">
        <v>65595.740000000005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23864.880000000001</v>
      </c>
      <c r="E54" s="3">
        <v>64735</v>
      </c>
      <c r="F54" s="3">
        <v>15.059839999999999</v>
      </c>
      <c r="G54" s="3">
        <v>-168555.6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2550956</v>
      </c>
      <c r="N54" s="3">
        <v>51566710</v>
      </c>
      <c r="O54" s="3">
        <v>9147534000</v>
      </c>
      <c r="P54" s="3">
        <v>17034.82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591838.9</v>
      </c>
      <c r="AB54" s="3">
        <v>0</v>
      </c>
      <c r="AC54" s="3">
        <v>4478.0810000000001</v>
      </c>
      <c r="AD54" s="3">
        <v>3945.6010000000001</v>
      </c>
      <c r="AE54" s="3">
        <v>691798.7</v>
      </c>
      <c r="AF54" s="3">
        <v>5076.6059999999998</v>
      </c>
      <c r="AG54" s="3">
        <v>0</v>
      </c>
      <c r="AH54" s="3">
        <v>0</v>
      </c>
      <c r="AI54" s="3">
        <v>-39446.36</v>
      </c>
      <c r="AJ54" s="3">
        <v>73376.52</v>
      </c>
      <c r="AK54" s="3">
        <v>26302.86</v>
      </c>
      <c r="AL54" s="3">
        <v>69214.09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4028.3150000000001</v>
      </c>
      <c r="E55" s="3">
        <v>44261.33</v>
      </c>
      <c r="F55" s="3">
        <v>13.38002</v>
      </c>
      <c r="G55" s="3">
        <v>-176787.1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2251810</v>
      </c>
      <c r="N55" s="3">
        <v>51557120</v>
      </c>
      <c r="O55" s="3">
        <v>9147355000</v>
      </c>
      <c r="P55" s="3">
        <v>16201.94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2346.4560000000001</v>
      </c>
      <c r="AD55" s="3">
        <v>3865.7730000000001</v>
      </c>
      <c r="AE55" s="3">
        <v>615482.9</v>
      </c>
      <c r="AF55" s="3">
        <v>2946.5889999999999</v>
      </c>
      <c r="AG55" s="3">
        <v>0</v>
      </c>
      <c r="AH55" s="3">
        <v>0</v>
      </c>
      <c r="AI55" s="3">
        <v>-40148.79</v>
      </c>
      <c r="AJ55" s="3">
        <v>61703.49</v>
      </c>
      <c r="AK55" s="3">
        <v>26316.29</v>
      </c>
      <c r="AL55" s="3">
        <v>69115.02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3288.317</v>
      </c>
      <c r="E56" s="3">
        <v>35387.86</v>
      </c>
      <c r="F56" s="3">
        <v>12.06508</v>
      </c>
      <c r="G56" s="3">
        <v>-177767.2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2013549</v>
      </c>
      <c r="N56" s="3">
        <v>51541420</v>
      </c>
      <c r="O56" s="3">
        <v>9147174000</v>
      </c>
      <c r="P56" s="3">
        <v>15467.14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957.87099999999998</v>
      </c>
      <c r="AD56" s="3">
        <v>2186.6729999999998</v>
      </c>
      <c r="AE56" s="3">
        <v>263252.40000000002</v>
      </c>
      <c r="AF56" s="3">
        <v>2434.5050000000001</v>
      </c>
      <c r="AG56" s="3">
        <v>0</v>
      </c>
      <c r="AH56" s="3">
        <v>0</v>
      </c>
      <c r="AI56" s="3">
        <v>-39971.519999999997</v>
      </c>
      <c r="AJ56" s="3">
        <v>52517.87</v>
      </c>
      <c r="AK56" s="3">
        <v>26334.720000000001</v>
      </c>
      <c r="AL56" s="3">
        <v>67422.990000000005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5097.04</v>
      </c>
      <c r="E57" s="3">
        <v>29281.89</v>
      </c>
      <c r="F57" s="3">
        <v>11.09581</v>
      </c>
      <c r="G57" s="3">
        <v>-175214.6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1884538</v>
      </c>
      <c r="N57" s="3">
        <v>51524070</v>
      </c>
      <c r="O57" s="3">
        <v>9146990000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725.73620000000005</v>
      </c>
      <c r="AD57" s="3">
        <v>1318.6189999999999</v>
      </c>
      <c r="AE57" s="3">
        <v>118157.7</v>
      </c>
      <c r="AF57" s="3">
        <v>2487.9960000000001</v>
      </c>
      <c r="AG57" s="3">
        <v>0</v>
      </c>
      <c r="AH57" s="3">
        <v>0</v>
      </c>
      <c r="AI57" s="3">
        <v>-40715.81</v>
      </c>
      <c r="AJ57" s="3">
        <v>47530</v>
      </c>
      <c r="AK57" s="3">
        <v>26259.87</v>
      </c>
      <c r="AL57" s="3">
        <v>64322.93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5861.3950000000004</v>
      </c>
      <c r="D58" s="3">
        <v>56530.27</v>
      </c>
      <c r="E58" s="3">
        <v>88905.47</v>
      </c>
      <c r="F58" s="3">
        <v>21.594259999999998</v>
      </c>
      <c r="G58" s="3">
        <v>-146715.79999999999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2375487</v>
      </c>
      <c r="N58" s="3">
        <v>51524970</v>
      </c>
      <c r="O58" s="3">
        <v>9146825000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2877.107</v>
      </c>
      <c r="AD58" s="3">
        <v>1218.9079999999999</v>
      </c>
      <c r="AE58" s="3">
        <v>158493.29999999999</v>
      </c>
      <c r="AF58" s="3">
        <v>11064.66</v>
      </c>
      <c r="AG58" s="3">
        <v>356.59190000000001</v>
      </c>
      <c r="AH58" s="3">
        <v>0</v>
      </c>
      <c r="AI58" s="3">
        <v>-40971.660000000003</v>
      </c>
      <c r="AJ58" s="3">
        <v>64830.83</v>
      </c>
      <c r="AK58" s="3">
        <v>26123.13</v>
      </c>
      <c r="AL58" s="3">
        <v>61217.08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9933.4699999999993</v>
      </c>
      <c r="E59" s="3">
        <v>46576.68</v>
      </c>
      <c r="F59" s="3">
        <v>12.903280000000001</v>
      </c>
      <c r="G59" s="3">
        <v>-158684.5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2260178</v>
      </c>
      <c r="N59" s="3">
        <v>51516270</v>
      </c>
      <c r="O59" s="3">
        <v>9146658000</v>
      </c>
      <c r="P59" s="3">
        <v>15815.12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3908.6439999999998</v>
      </c>
      <c r="AD59" s="3">
        <v>2446.105</v>
      </c>
      <c r="AE59" s="3">
        <v>454646.6</v>
      </c>
      <c r="AF59" s="3">
        <v>4077.78</v>
      </c>
      <c r="AG59" s="3">
        <v>0</v>
      </c>
      <c r="AH59" s="3">
        <v>0</v>
      </c>
      <c r="AI59" s="3">
        <v>-40206.51</v>
      </c>
      <c r="AJ59" s="3">
        <v>59274.6</v>
      </c>
      <c r="AK59" s="3">
        <v>26177.45</v>
      </c>
      <c r="AL59" s="3">
        <v>64222.68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6640.4160000000002</v>
      </c>
      <c r="D60" s="3">
        <v>667470.5</v>
      </c>
      <c r="E60" s="3">
        <v>136535.4</v>
      </c>
      <c r="F60" s="3">
        <v>86.289720000000003</v>
      </c>
      <c r="G60" s="3">
        <v>-45318.51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2834055</v>
      </c>
      <c r="N60" s="3">
        <v>51538870</v>
      </c>
      <c r="O60" s="3">
        <v>9146602000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5086.5709999999999</v>
      </c>
      <c r="AD60" s="3">
        <v>1227.559</v>
      </c>
      <c r="AE60" s="3">
        <v>257051.8</v>
      </c>
      <c r="AF60" s="3">
        <v>37105.81</v>
      </c>
      <c r="AG60" s="3">
        <v>356.88310000000001</v>
      </c>
      <c r="AH60" s="3">
        <v>0</v>
      </c>
      <c r="AI60" s="3">
        <v>-40823.94</v>
      </c>
      <c r="AJ60" s="3">
        <v>91705.73</v>
      </c>
      <c r="AK60" s="3">
        <v>26373.85</v>
      </c>
      <c r="AL60" s="3">
        <v>64171.77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5572.1629999999996</v>
      </c>
      <c r="E61" s="3">
        <v>60544.02</v>
      </c>
      <c r="F61" s="3">
        <v>14.83615</v>
      </c>
      <c r="G61" s="3">
        <v>-126297.5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2481380</v>
      </c>
      <c r="N61" s="3">
        <v>51544590</v>
      </c>
      <c r="O61" s="3">
        <v>9146471000</v>
      </c>
      <c r="P61" s="3">
        <v>19066.78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3313.596</v>
      </c>
      <c r="AD61" s="3">
        <v>3054.3470000000002</v>
      </c>
      <c r="AE61" s="3">
        <v>601486</v>
      </c>
      <c r="AF61" s="3">
        <v>3890.1129999999998</v>
      </c>
      <c r="AG61" s="3">
        <v>0</v>
      </c>
      <c r="AH61" s="3">
        <v>0</v>
      </c>
      <c r="AI61" s="3">
        <v>-41007.949999999997</v>
      </c>
      <c r="AJ61" s="3">
        <v>72832.850000000006</v>
      </c>
      <c r="AK61" s="3">
        <v>26465.279999999999</v>
      </c>
      <c r="AL61" s="3">
        <v>63955.1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6474.3109999999997</v>
      </c>
      <c r="D62" s="3">
        <v>276004.59999999998</v>
      </c>
      <c r="E62" s="3">
        <v>134386</v>
      </c>
      <c r="F62" s="3">
        <v>43.897449999999999</v>
      </c>
      <c r="G62" s="3">
        <v>-67822.570000000007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2866301</v>
      </c>
      <c r="N62" s="3">
        <v>51562830</v>
      </c>
      <c r="O62" s="3">
        <v>9146398000</v>
      </c>
      <c r="P62" s="3">
        <v>22504.74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1800.6189999999999</v>
      </c>
      <c r="AD62" s="3">
        <v>880.95770000000005</v>
      </c>
      <c r="AE62" s="3">
        <v>620617.30000000005</v>
      </c>
      <c r="AF62" s="3">
        <v>19077.900000000001</v>
      </c>
      <c r="AG62" s="3">
        <v>356.7645</v>
      </c>
      <c r="AH62" s="3">
        <v>0</v>
      </c>
      <c r="AI62" s="3">
        <v>-40986.78</v>
      </c>
      <c r="AJ62" s="3">
        <v>86114.13</v>
      </c>
      <c r="AK62" s="3">
        <v>26671.54</v>
      </c>
      <c r="AL62" s="3">
        <v>66224.72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3688.8670000000002</v>
      </c>
      <c r="D63" s="3">
        <v>161576.9</v>
      </c>
      <c r="E63" s="3">
        <v>129537.8</v>
      </c>
      <c r="F63" s="3">
        <v>32.782020000000003</v>
      </c>
      <c r="G63" s="3">
        <v>-83958.83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2972341</v>
      </c>
      <c r="N63" s="3">
        <v>51588240</v>
      </c>
      <c r="O63" s="3">
        <v>9146299000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4299.5519999999997</v>
      </c>
      <c r="AD63" s="3">
        <v>2789.9189999999999</v>
      </c>
      <c r="AE63" s="3">
        <v>122083.6</v>
      </c>
      <c r="AF63" s="3">
        <v>15420.21</v>
      </c>
      <c r="AG63" s="3">
        <v>277.20010000000002</v>
      </c>
      <c r="AH63" s="3">
        <v>0</v>
      </c>
      <c r="AI63" s="3">
        <v>-40855.949999999997</v>
      </c>
      <c r="AJ63" s="3">
        <v>89399.8</v>
      </c>
      <c r="AK63" s="3">
        <v>26157.23</v>
      </c>
      <c r="AL63" s="3">
        <v>59836.959999999999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11081.01</v>
      </c>
      <c r="D64" s="3">
        <v>563927.30000000005</v>
      </c>
      <c r="E64" s="3">
        <v>208483</v>
      </c>
      <c r="F64" s="3">
        <v>92.904240000000001</v>
      </c>
      <c r="G64" s="3">
        <v>-32167.8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51630670</v>
      </c>
      <c r="O64" s="3">
        <v>9146257000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10214.24</v>
      </c>
      <c r="AD64" s="3">
        <v>3681.6579999999999</v>
      </c>
      <c r="AE64" s="3">
        <v>543353.59999999998</v>
      </c>
      <c r="AF64" s="3">
        <v>47097.05</v>
      </c>
      <c r="AG64" s="3">
        <v>769.38229999999999</v>
      </c>
      <c r="AH64" s="3">
        <v>0</v>
      </c>
      <c r="AI64" s="3">
        <v>-40801.5</v>
      </c>
      <c r="AJ64" s="3">
        <v>118052.4</v>
      </c>
      <c r="AK64" s="3">
        <v>26008.47</v>
      </c>
      <c r="AL64" s="3">
        <v>65560.17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</v>
      </c>
      <c r="D65" s="3">
        <v>1680919</v>
      </c>
      <c r="E65" s="3">
        <v>294570.7</v>
      </c>
      <c r="F65" s="3">
        <v>187.27189999999999</v>
      </c>
      <c r="G65" s="3">
        <v>129150.1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4362756</v>
      </c>
      <c r="N65" s="3">
        <v>51713290</v>
      </c>
      <c r="O65" s="3">
        <v>9146380000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8015.7129999999997</v>
      </c>
      <c r="AD65" s="3">
        <v>6081.64</v>
      </c>
      <c r="AE65" s="3">
        <v>216373.4</v>
      </c>
      <c r="AF65" s="3">
        <v>113639.4</v>
      </c>
      <c r="AG65" s="3">
        <v>1853.1420000000001</v>
      </c>
      <c r="AH65" s="3">
        <v>0</v>
      </c>
      <c r="AI65" s="3">
        <v>-39540.769999999997</v>
      </c>
      <c r="AJ65" s="3">
        <v>157276.6</v>
      </c>
      <c r="AK65" s="3">
        <v>26486.95</v>
      </c>
      <c r="AL65" s="3">
        <v>66786.009999999995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7527.5190000000002</v>
      </c>
      <c r="D66" s="3">
        <v>263003.3</v>
      </c>
      <c r="E66" s="3">
        <v>212061.1</v>
      </c>
      <c r="F66" s="3">
        <v>66.842500000000001</v>
      </c>
      <c r="G66" s="3">
        <v>-42189.81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94308630</v>
      </c>
      <c r="M66" s="3">
        <v>4438704</v>
      </c>
      <c r="N66" s="3">
        <v>51796970</v>
      </c>
      <c r="O66" s="3">
        <v>9146336000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5695.8339999999998</v>
      </c>
      <c r="AD66" s="3">
        <v>4296.2830000000004</v>
      </c>
      <c r="AE66" s="3">
        <v>184228.1</v>
      </c>
      <c r="AF66" s="3">
        <v>49232.69</v>
      </c>
      <c r="AG66" s="3">
        <v>927.44970000000001</v>
      </c>
      <c r="AH66" s="3">
        <v>0</v>
      </c>
      <c r="AI66" s="3">
        <v>-40175.040000000001</v>
      </c>
      <c r="AJ66" s="3">
        <v>157810</v>
      </c>
      <c r="AK66" s="3">
        <v>27058.89</v>
      </c>
      <c r="AL66" s="3">
        <v>68575.839999999997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9221.7739999999994</v>
      </c>
      <c r="E67" s="3">
        <v>124289.3</v>
      </c>
      <c r="F67" s="3">
        <v>25.316600000000001</v>
      </c>
      <c r="G67" s="3">
        <v>-210170.8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51862930</v>
      </c>
      <c r="O67" s="3">
        <v>9146132000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3955.6610000000001</v>
      </c>
      <c r="AD67" s="3">
        <v>2130.9430000000002</v>
      </c>
      <c r="AE67" s="3">
        <v>74837.03</v>
      </c>
      <c r="AF67" s="3">
        <v>8303.49</v>
      </c>
      <c r="AG67" s="3">
        <v>0</v>
      </c>
      <c r="AH67" s="3">
        <v>0</v>
      </c>
      <c r="AI67" s="3">
        <v>-40722.81</v>
      </c>
      <c r="AJ67" s="3">
        <v>139768.20000000001</v>
      </c>
      <c r="AK67" s="3">
        <v>27117.3</v>
      </c>
      <c r="AL67" s="3">
        <v>69988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8505.1890000000003</v>
      </c>
      <c r="E68" s="3">
        <v>94943.64</v>
      </c>
      <c r="F68" s="3">
        <v>20.459219999999998</v>
      </c>
      <c r="G68" s="3">
        <v>-221517.5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3893246</v>
      </c>
      <c r="N68" s="3">
        <v>51918870</v>
      </c>
      <c r="O68" s="3">
        <v>9145912000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2584.1030000000001</v>
      </c>
      <c r="AD68" s="3">
        <v>1608.4</v>
      </c>
      <c r="AE68" s="3">
        <v>63300.49</v>
      </c>
      <c r="AF68" s="3">
        <v>6640.241</v>
      </c>
      <c r="AG68" s="3">
        <v>0</v>
      </c>
      <c r="AH68" s="3">
        <v>0</v>
      </c>
      <c r="AI68" s="3">
        <v>-40842.83</v>
      </c>
      <c r="AJ68" s="3">
        <v>130676.6</v>
      </c>
      <c r="AK68" s="3">
        <v>27925.37</v>
      </c>
      <c r="AL68" s="3">
        <v>72295.78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6.0113310000000003E-2</v>
      </c>
      <c r="D69" s="3">
        <v>8156.625</v>
      </c>
      <c r="E69" s="3">
        <v>74423.48</v>
      </c>
      <c r="F69" s="3">
        <v>17.77675</v>
      </c>
      <c r="G69" s="3">
        <v>-209570.4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3686077</v>
      </c>
      <c r="N69" s="3">
        <v>51971660</v>
      </c>
      <c r="O69" s="3">
        <v>9145696000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2415.7130000000002</v>
      </c>
      <c r="AD69" s="3">
        <v>1488.1030000000001</v>
      </c>
      <c r="AE69" s="3">
        <v>69110.77</v>
      </c>
      <c r="AF69" s="3">
        <v>5477.424</v>
      </c>
      <c r="AG69" s="3">
        <v>0</v>
      </c>
      <c r="AH69" s="3">
        <v>0</v>
      </c>
      <c r="AI69" s="3">
        <v>-40836.82</v>
      </c>
      <c r="AJ69" s="3">
        <v>121187.7</v>
      </c>
      <c r="AK69" s="3">
        <v>27865.86</v>
      </c>
      <c r="AL69" s="3">
        <v>66115.63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8146.7669999999998</v>
      </c>
      <c r="E70" s="3">
        <v>59879.17</v>
      </c>
      <c r="F70" s="3">
        <v>15.597379999999999</v>
      </c>
      <c r="G70" s="3">
        <v>-204163.7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3515423</v>
      </c>
      <c r="N70" s="3">
        <v>52012190</v>
      </c>
      <c r="O70" s="3">
        <v>9145493000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1796.1030000000001</v>
      </c>
      <c r="AD70" s="3">
        <v>1046.489</v>
      </c>
      <c r="AE70" s="3">
        <v>33861.15</v>
      </c>
      <c r="AF70" s="3">
        <v>4664.4960000000001</v>
      </c>
      <c r="AG70" s="3">
        <v>0</v>
      </c>
      <c r="AH70" s="3">
        <v>0</v>
      </c>
      <c r="AI70" s="3">
        <v>-40176.160000000003</v>
      </c>
      <c r="AJ70" s="3">
        <v>111854.8</v>
      </c>
      <c r="AK70" s="3">
        <v>27585.75</v>
      </c>
      <c r="AL70" s="3">
        <v>69670.490000000005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7737.2240000000002</v>
      </c>
      <c r="E71" s="3">
        <v>48792.07</v>
      </c>
      <c r="F71" s="3">
        <v>13.33188</v>
      </c>
      <c r="G71" s="3">
        <v>-194910.9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3362626</v>
      </c>
      <c r="N71" s="3">
        <v>52047780</v>
      </c>
      <c r="O71" s="3">
        <v>9145285000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5420.5280000000002</v>
      </c>
      <c r="AD71" s="3">
        <v>3005.0590000000002</v>
      </c>
      <c r="AE71" s="3">
        <v>135760.6</v>
      </c>
      <c r="AF71" s="3">
        <v>4020.7689999999998</v>
      </c>
      <c r="AG71" s="3">
        <v>0</v>
      </c>
      <c r="AH71" s="3">
        <v>0</v>
      </c>
      <c r="AI71" s="3">
        <v>-40765.67</v>
      </c>
      <c r="AJ71" s="3">
        <v>102934.6</v>
      </c>
      <c r="AK71" s="3">
        <v>27145.66</v>
      </c>
      <c r="AL71" s="3">
        <v>62059.12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7822.6180000000004</v>
      </c>
      <c r="E72" s="3">
        <v>41015.71</v>
      </c>
      <c r="F72" s="3">
        <v>12.27946</v>
      </c>
      <c r="G72" s="3">
        <v>-187500.6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3225790</v>
      </c>
      <c r="N72" s="3">
        <v>52077930</v>
      </c>
      <c r="O72" s="3">
        <v>9145074000</v>
      </c>
      <c r="P72" s="3">
        <v>16294.52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8324.8089999999993</v>
      </c>
      <c r="AD72" s="3">
        <v>4494.4639999999999</v>
      </c>
      <c r="AE72" s="3">
        <v>234159.2</v>
      </c>
      <c r="AF72" s="3">
        <v>3586.6689999999999</v>
      </c>
      <c r="AG72" s="3">
        <v>0</v>
      </c>
      <c r="AH72" s="3">
        <v>0</v>
      </c>
      <c r="AI72" s="3">
        <v>-40846.959999999999</v>
      </c>
      <c r="AJ72" s="3">
        <v>97256.19</v>
      </c>
      <c r="AK72" s="3">
        <v>26690.75</v>
      </c>
      <c r="AL72" s="3">
        <v>58925.18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7264.8289999999997</v>
      </c>
      <c r="E73" s="3">
        <v>34606.81</v>
      </c>
      <c r="F73" s="3">
        <v>11.015359999999999</v>
      </c>
      <c r="G73" s="3">
        <v>-186733.3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3105017</v>
      </c>
      <c r="N73" s="3">
        <v>52084720</v>
      </c>
      <c r="O73" s="3">
        <v>9144891000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9795.9369999999999</v>
      </c>
      <c r="AD73" s="3">
        <v>4757.4340000000002</v>
      </c>
      <c r="AE73" s="3">
        <v>246025.7</v>
      </c>
      <c r="AF73" s="3">
        <v>3158.1759999999999</v>
      </c>
      <c r="AG73" s="3">
        <v>0</v>
      </c>
      <c r="AH73" s="3">
        <v>0</v>
      </c>
      <c r="AI73" s="3">
        <v>-40873.1</v>
      </c>
      <c r="AJ73" s="3">
        <v>91743.82</v>
      </c>
      <c r="AK73" s="3">
        <v>26744.36</v>
      </c>
      <c r="AL73" s="3">
        <v>75299.679999999993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7308.5230000000001</v>
      </c>
      <c r="E74" s="3">
        <v>29808.07</v>
      </c>
      <c r="F74" s="3">
        <v>10.24803</v>
      </c>
      <c r="G74" s="3">
        <v>-179612.2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2998654</v>
      </c>
      <c r="N74" s="3">
        <v>52100510</v>
      </c>
      <c r="O74" s="3">
        <v>9144688000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11502.36</v>
      </c>
      <c r="AD74" s="3">
        <v>5204.5450000000001</v>
      </c>
      <c r="AE74" s="3">
        <v>265365.40000000002</v>
      </c>
      <c r="AF74" s="3">
        <v>2882.1709999999998</v>
      </c>
      <c r="AG74" s="3">
        <v>0</v>
      </c>
      <c r="AH74" s="3">
        <v>0</v>
      </c>
      <c r="AI74" s="3">
        <v>-40358.480000000003</v>
      </c>
      <c r="AJ74" s="3">
        <v>86381.1</v>
      </c>
      <c r="AK74" s="3">
        <v>26316.48</v>
      </c>
      <c r="AL74" s="3">
        <v>59226.34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12.535080000000001</v>
      </c>
      <c r="D75" s="3">
        <v>7090.8050000000003</v>
      </c>
      <c r="E75" s="3">
        <v>26203.65</v>
      </c>
      <c r="F75" s="3">
        <v>10.91677</v>
      </c>
      <c r="G75" s="3">
        <v>-177211.2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2907662</v>
      </c>
      <c r="N75" s="3">
        <v>52099050</v>
      </c>
      <c r="O75" s="3">
        <v>9144508000</v>
      </c>
      <c r="P75" s="3">
        <v>14528.64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13083.89</v>
      </c>
      <c r="AD75" s="3">
        <v>5845.0050000000001</v>
      </c>
      <c r="AE75" s="3">
        <v>340372.7</v>
      </c>
      <c r="AF75" s="3">
        <v>2623.674</v>
      </c>
      <c r="AG75" s="3">
        <v>1.0104599999999999</v>
      </c>
      <c r="AH75" s="3">
        <v>0</v>
      </c>
      <c r="AI75" s="3">
        <v>-40579.33</v>
      </c>
      <c r="AJ75" s="3">
        <v>81463.929999999993</v>
      </c>
      <c r="AK75" s="3">
        <v>26332.54</v>
      </c>
      <c r="AL75" s="3">
        <v>69982.66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36.373159999999999</v>
      </c>
      <c r="D76" s="3">
        <v>10050.549999999999</v>
      </c>
      <c r="E76" s="3">
        <v>25373.1</v>
      </c>
      <c r="F76" s="3">
        <v>10.543570000000001</v>
      </c>
      <c r="G76" s="3">
        <v>-170731.9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2834289</v>
      </c>
      <c r="N76" s="3">
        <v>52103470</v>
      </c>
      <c r="O76" s="3">
        <v>9144312000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14516.76</v>
      </c>
      <c r="AD76" s="3">
        <v>6056.5630000000001</v>
      </c>
      <c r="AE76" s="3">
        <v>350761.8</v>
      </c>
      <c r="AF76" s="3">
        <v>2464.835</v>
      </c>
      <c r="AG76" s="3">
        <v>10.545389999999999</v>
      </c>
      <c r="AH76" s="3">
        <v>0</v>
      </c>
      <c r="AI76" s="3">
        <v>-40830.74</v>
      </c>
      <c r="AJ76" s="3">
        <v>77132.95</v>
      </c>
      <c r="AK76" s="3">
        <v>26001.25</v>
      </c>
      <c r="AL76" s="3">
        <v>58336.85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182.02690000000001</v>
      </c>
      <c r="D77" s="3">
        <v>16905.71</v>
      </c>
      <c r="E77" s="3">
        <v>27109.68</v>
      </c>
      <c r="F77" s="3">
        <v>10.80391</v>
      </c>
      <c r="G77" s="3">
        <v>-163878.9</v>
      </c>
      <c r="H77" s="3">
        <v>13824.95</v>
      </c>
      <c r="I77" s="3">
        <v>46989340</v>
      </c>
      <c r="J77" s="3">
        <v>0</v>
      </c>
      <c r="K77" s="3">
        <v>0</v>
      </c>
      <c r="L77" s="3">
        <v>94434130</v>
      </c>
      <c r="M77" s="3">
        <v>2795119</v>
      </c>
      <c r="N77" s="3">
        <v>52103310</v>
      </c>
      <c r="O77" s="3">
        <v>9144123000</v>
      </c>
      <c r="P77" s="3">
        <v>13781.61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18245.66</v>
      </c>
      <c r="AD77" s="3">
        <v>7418.3410000000003</v>
      </c>
      <c r="AE77" s="3">
        <v>453975.8</v>
      </c>
      <c r="AF77" s="3">
        <v>2825.8760000000002</v>
      </c>
      <c r="AG77" s="3">
        <v>79.254069999999999</v>
      </c>
      <c r="AH77" s="3">
        <v>0</v>
      </c>
      <c r="AI77" s="3">
        <v>-40699.74</v>
      </c>
      <c r="AJ77" s="3">
        <v>76102.39</v>
      </c>
      <c r="AK77" s="3">
        <v>25679.72</v>
      </c>
      <c r="AL77" s="3">
        <v>58158.42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1767.374</v>
      </c>
      <c r="D78" s="3">
        <v>43385.68</v>
      </c>
      <c r="E78" s="3">
        <v>42981.57</v>
      </c>
      <c r="F78" s="3">
        <v>13.766959999999999</v>
      </c>
      <c r="G78" s="3">
        <v>-150630.9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2879385</v>
      </c>
      <c r="N78" s="3">
        <v>52101270</v>
      </c>
      <c r="O78" s="3">
        <v>9143954000</v>
      </c>
      <c r="P78" s="3">
        <v>13817.86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22879.91</v>
      </c>
      <c r="AD78" s="3">
        <v>8532.8320000000003</v>
      </c>
      <c r="AE78" s="3">
        <v>582560.4</v>
      </c>
      <c r="AF78" s="3">
        <v>7888.759</v>
      </c>
      <c r="AG78" s="3">
        <v>216.52850000000001</v>
      </c>
      <c r="AH78" s="3">
        <v>0</v>
      </c>
      <c r="AI78" s="3">
        <v>-40576.620000000003</v>
      </c>
      <c r="AJ78" s="3">
        <v>80958.789999999994</v>
      </c>
      <c r="AK78" s="3">
        <v>25117.77</v>
      </c>
      <c r="AL78" s="3">
        <v>60256.09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1112.2919999999999</v>
      </c>
      <c r="D79" s="3">
        <v>61101.43</v>
      </c>
      <c r="E79" s="3">
        <v>51939.6</v>
      </c>
      <c r="F79" s="3">
        <v>13.43342</v>
      </c>
      <c r="G79" s="3">
        <v>-143199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2963678</v>
      </c>
      <c r="N79" s="3">
        <v>52108170</v>
      </c>
      <c r="O79" s="3">
        <v>9143786000</v>
      </c>
      <c r="P79" s="3">
        <v>13777.64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20629.61</v>
      </c>
      <c r="AD79" s="3">
        <v>7237.4049999999997</v>
      </c>
      <c r="AE79" s="3">
        <v>484545.7</v>
      </c>
      <c r="AF79" s="3">
        <v>8691.2150000000001</v>
      </c>
      <c r="AG79" s="3">
        <v>113.9456</v>
      </c>
      <c r="AH79" s="3">
        <v>0</v>
      </c>
      <c r="AI79" s="3">
        <v>-40771.29</v>
      </c>
      <c r="AJ79" s="3">
        <v>85508.800000000003</v>
      </c>
      <c r="AK79" s="3">
        <v>25220.87</v>
      </c>
      <c r="AL79" s="3">
        <v>58113.96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1365.7550000000001</v>
      </c>
      <c r="D80" s="3">
        <v>56091.45</v>
      </c>
      <c r="E80" s="3">
        <v>56030.29</v>
      </c>
      <c r="F80" s="3">
        <v>12.864599999999999</v>
      </c>
      <c r="G80" s="3">
        <v>-140592.70000000001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94759520</v>
      </c>
      <c r="M80" s="3">
        <v>3024672</v>
      </c>
      <c r="N80" s="3">
        <v>52110770</v>
      </c>
      <c r="O80" s="3">
        <v>9143633000</v>
      </c>
      <c r="P80" s="3">
        <v>13760.3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19806.13</v>
      </c>
      <c r="AD80" s="3">
        <v>7125.0010000000002</v>
      </c>
      <c r="AE80" s="3">
        <v>520237.3</v>
      </c>
      <c r="AF80" s="3">
        <v>7587.5919999999996</v>
      </c>
      <c r="AG80" s="3">
        <v>140.88560000000001</v>
      </c>
      <c r="AH80" s="3">
        <v>0</v>
      </c>
      <c r="AI80" s="3">
        <v>-40845.64</v>
      </c>
      <c r="AJ80" s="3">
        <v>85786.67</v>
      </c>
      <c r="AK80" s="3">
        <v>25412.06</v>
      </c>
      <c r="AL80" s="3">
        <v>63527.23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1119.931</v>
      </c>
      <c r="D81" s="3">
        <v>87446</v>
      </c>
      <c r="E81" s="3">
        <v>64610.53</v>
      </c>
      <c r="F81" s="3">
        <v>13.438370000000001</v>
      </c>
      <c r="G81" s="3">
        <v>-128814.2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3092959</v>
      </c>
      <c r="N81" s="3">
        <v>52108140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20489.349999999999</v>
      </c>
      <c r="AD81" s="3">
        <v>6849.598</v>
      </c>
      <c r="AE81" s="3">
        <v>487458.9</v>
      </c>
      <c r="AF81" s="3">
        <v>9101.2549999999992</v>
      </c>
      <c r="AG81" s="3">
        <v>102.2979</v>
      </c>
      <c r="AH81" s="3">
        <v>0</v>
      </c>
      <c r="AI81" s="3">
        <v>-40911.11</v>
      </c>
      <c r="AJ81" s="3">
        <v>89039.23</v>
      </c>
      <c r="AK81" s="3">
        <v>25656.25</v>
      </c>
      <c r="AL81" s="3">
        <v>71314.44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757.07960000000003</v>
      </c>
      <c r="D82" s="3">
        <v>67171.34</v>
      </c>
      <c r="E82" s="3">
        <v>60031.78</v>
      </c>
      <c r="F82" s="3">
        <v>11.9085</v>
      </c>
      <c r="G82" s="3">
        <v>-135575.79999999999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3088545</v>
      </c>
      <c r="N82" s="3">
        <v>52115250</v>
      </c>
      <c r="O82" s="3">
        <v>9143349000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18848.7</v>
      </c>
      <c r="AD82" s="3">
        <v>6399.88</v>
      </c>
      <c r="AE82" s="3">
        <v>450391.9</v>
      </c>
      <c r="AF82" s="3">
        <v>7002.9769999999999</v>
      </c>
      <c r="AG82" s="3">
        <v>57.850250000000003</v>
      </c>
      <c r="AH82" s="3">
        <v>0</v>
      </c>
      <c r="AI82" s="3">
        <v>-40965.54</v>
      </c>
      <c r="AJ82" s="3">
        <v>85796.81</v>
      </c>
      <c r="AK82" s="3">
        <v>25585.74</v>
      </c>
      <c r="AL82" s="3">
        <v>59977.97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9073.39</v>
      </c>
      <c r="D83" s="3">
        <v>277501.3</v>
      </c>
      <c r="E83" s="3">
        <v>134613.4</v>
      </c>
      <c r="F83" s="3">
        <v>35.511380000000003</v>
      </c>
      <c r="G83" s="3">
        <v>-65273.99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3701988</v>
      </c>
      <c r="N83" s="3">
        <v>52160930</v>
      </c>
      <c r="O83" s="3">
        <v>9143277000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17302.09</v>
      </c>
      <c r="AD83" s="3">
        <v>6163.6080000000002</v>
      </c>
      <c r="AE83" s="3">
        <v>437870.6</v>
      </c>
      <c r="AF83" s="3">
        <v>46494.43</v>
      </c>
      <c r="AG83" s="3">
        <v>949.70280000000002</v>
      </c>
      <c r="AH83" s="3">
        <v>0</v>
      </c>
      <c r="AI83" s="3">
        <v>-40910.71</v>
      </c>
      <c r="AJ83" s="3">
        <v>129579.2</v>
      </c>
      <c r="AK83" s="3">
        <v>26008.95</v>
      </c>
      <c r="AL83" s="3">
        <v>66743.570000000007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9231.5390000000007</v>
      </c>
      <c r="E84" s="3">
        <v>63946.34</v>
      </c>
      <c r="F84" s="3">
        <v>15.47583</v>
      </c>
      <c r="G84" s="3">
        <v>-152563.4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3528298</v>
      </c>
      <c r="N84" s="3">
        <v>52177370</v>
      </c>
      <c r="O84" s="3">
        <v>9143118000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21006.69</v>
      </c>
      <c r="AD84" s="3">
        <v>6436.48</v>
      </c>
      <c r="AE84" s="3">
        <v>469405</v>
      </c>
      <c r="AF84" s="3">
        <v>5002.3180000000002</v>
      </c>
      <c r="AG84" s="3">
        <v>0</v>
      </c>
      <c r="AH84" s="3">
        <v>0</v>
      </c>
      <c r="AI84" s="3">
        <v>-41152.639999999999</v>
      </c>
      <c r="AJ84" s="3">
        <v>104120.2</v>
      </c>
      <c r="AK84" s="3">
        <v>26822.83</v>
      </c>
      <c r="AL84" s="3">
        <v>66810.679999999993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6724.8310000000001</v>
      </c>
      <c r="D85" s="3">
        <v>362436.8</v>
      </c>
      <c r="E85" s="3">
        <v>158386.6</v>
      </c>
      <c r="F85" s="3">
        <v>51.029600000000002</v>
      </c>
      <c r="G85" s="3">
        <v>-63823.12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4154393</v>
      </c>
      <c r="N85" s="3">
        <v>52250150</v>
      </c>
      <c r="O85" s="3">
        <v>9143036000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18871.419999999998</v>
      </c>
      <c r="AD85" s="3">
        <v>6164.8010000000004</v>
      </c>
      <c r="AE85" s="3">
        <v>453158.6</v>
      </c>
      <c r="AF85" s="3">
        <v>73722.460000000006</v>
      </c>
      <c r="AG85" s="3">
        <v>815.81029999999998</v>
      </c>
      <c r="AH85" s="3">
        <v>0</v>
      </c>
      <c r="AI85" s="3">
        <v>-40969.269999999997</v>
      </c>
      <c r="AJ85" s="3">
        <v>152047.1</v>
      </c>
      <c r="AK85" s="3">
        <v>26162.46</v>
      </c>
      <c r="AL85" s="3">
        <v>60538.52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8175.0559999999996</v>
      </c>
      <c r="E86" s="3">
        <v>74424.960000000006</v>
      </c>
      <c r="F86" s="3">
        <v>18.867899999999999</v>
      </c>
      <c r="G86" s="3">
        <v>-143469.5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3915228</v>
      </c>
      <c r="N86" s="3">
        <v>52288870</v>
      </c>
      <c r="O86" s="3">
        <v>9142883000</v>
      </c>
      <c r="P86" s="3">
        <v>17967.310000000001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17843.71</v>
      </c>
      <c r="AD86" s="3">
        <v>4923.5540000000001</v>
      </c>
      <c r="AE86" s="3">
        <v>348422.2</v>
      </c>
      <c r="AF86" s="3">
        <v>5885.3540000000003</v>
      </c>
      <c r="AG86" s="3">
        <v>0</v>
      </c>
      <c r="AH86" s="3">
        <v>0</v>
      </c>
      <c r="AI86" s="3">
        <v>-41343.01</v>
      </c>
      <c r="AJ86" s="3">
        <v>118964.7</v>
      </c>
      <c r="AK86" s="3">
        <v>26342.22</v>
      </c>
      <c r="AL86" s="3">
        <v>62555.02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4.4700360000000003</v>
      </c>
      <c r="D87" s="3">
        <v>20904.05</v>
      </c>
      <c r="E87" s="3">
        <v>73708.88</v>
      </c>
      <c r="F87" s="3">
        <v>16.645669999999999</v>
      </c>
      <c r="G87" s="3">
        <v>-158158.5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3767953</v>
      </c>
      <c r="N87" s="3">
        <v>52302690</v>
      </c>
      <c r="O87" s="3">
        <v>9142717000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27722.63</v>
      </c>
      <c r="AD87" s="3">
        <v>7816.4650000000001</v>
      </c>
      <c r="AE87" s="3">
        <v>630457</v>
      </c>
      <c r="AF87" s="3">
        <v>5791.0810000000001</v>
      </c>
      <c r="AG87" s="3">
        <v>0</v>
      </c>
      <c r="AH87" s="3">
        <v>0</v>
      </c>
      <c r="AI87" s="3">
        <v>-41147.589999999997</v>
      </c>
      <c r="AJ87" s="3">
        <v>108535.5</v>
      </c>
      <c r="AK87" s="3">
        <v>26123.51</v>
      </c>
      <c r="AL87" s="3">
        <v>67151.5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100.7484</v>
      </c>
      <c r="D88" s="3">
        <v>135476.29999999999</v>
      </c>
      <c r="E88" s="3">
        <v>104335.6</v>
      </c>
      <c r="F88" s="3">
        <v>20.4496</v>
      </c>
      <c r="G88" s="3">
        <v>-121448.3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95807770</v>
      </c>
      <c r="M88" s="3">
        <v>3824423</v>
      </c>
      <c r="N88" s="3">
        <v>52325710</v>
      </c>
      <c r="O88" s="3">
        <v>9142579000</v>
      </c>
      <c r="P88" s="3">
        <v>17455.96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30734.94</v>
      </c>
      <c r="AD88" s="3">
        <v>8439.2849999999999</v>
      </c>
      <c r="AE88" s="3">
        <v>673096.5</v>
      </c>
      <c r="AF88" s="3">
        <v>10773.06</v>
      </c>
      <c r="AG88" s="3">
        <v>2.476102</v>
      </c>
      <c r="AH88" s="3">
        <v>0</v>
      </c>
      <c r="AI88" s="3">
        <v>-41184.660000000003</v>
      </c>
      <c r="AJ88" s="3">
        <v>116042.4</v>
      </c>
      <c r="AK88" s="3">
        <v>25845.97</v>
      </c>
      <c r="AL88" s="3">
        <v>62431.6</v>
      </c>
      <c r="AM88" s="3">
        <v>735458</v>
      </c>
      <c r="AN88" s="1">
        <v>4</v>
      </c>
    </row>
    <row r="89" spans="1:40" x14ac:dyDescent="0.3">
      <c r="A89" s="2">
        <v>29582</v>
      </c>
      <c r="B89" s="3">
        <v>438132</v>
      </c>
      <c r="C89" s="3">
        <v>3.0679029999999998</v>
      </c>
      <c r="D89" s="3">
        <v>74249.279999999999</v>
      </c>
      <c r="E89" s="3">
        <v>85032.43</v>
      </c>
      <c r="F89" s="3">
        <v>16.574760000000001</v>
      </c>
      <c r="G89" s="3">
        <v>-131866.9</v>
      </c>
      <c r="H89" s="3">
        <v>10274.5</v>
      </c>
      <c r="I89" s="3">
        <v>36532080</v>
      </c>
      <c r="J89" s="3">
        <v>0</v>
      </c>
      <c r="K89" s="3">
        <v>0</v>
      </c>
      <c r="L89" s="3">
        <v>95658070</v>
      </c>
      <c r="M89" s="3">
        <v>3697581</v>
      </c>
      <c r="N89" s="3">
        <v>52348440</v>
      </c>
      <c r="O89" s="3">
        <v>9142433000</v>
      </c>
      <c r="P89" s="3">
        <v>16960.2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357018</v>
      </c>
      <c r="AB89" s="3">
        <v>0</v>
      </c>
      <c r="AC89" s="3">
        <v>24856.13</v>
      </c>
      <c r="AD89" s="3">
        <v>6525.2740000000003</v>
      </c>
      <c r="AE89" s="3">
        <v>475634.8</v>
      </c>
      <c r="AF89" s="3">
        <v>8134.5309999999999</v>
      </c>
      <c r="AG89" s="3">
        <v>0</v>
      </c>
      <c r="AH89" s="3">
        <v>0</v>
      </c>
      <c r="AI89" s="3">
        <v>-41495.01</v>
      </c>
      <c r="AJ89" s="3">
        <v>109079.5</v>
      </c>
      <c r="AK89" s="3">
        <v>25801.22</v>
      </c>
      <c r="AL89" s="3">
        <v>61639.83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374.30029999999999</v>
      </c>
      <c r="D90" s="3">
        <v>143369.60000000001</v>
      </c>
      <c r="E90" s="3">
        <v>101217</v>
      </c>
      <c r="F90" s="3">
        <v>17.734500000000001</v>
      </c>
      <c r="G90" s="3">
        <v>-115195.2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95500140</v>
      </c>
      <c r="M90" s="3">
        <v>3775586</v>
      </c>
      <c r="N90" s="3">
        <v>52375990</v>
      </c>
      <c r="O90" s="3">
        <v>9142298000</v>
      </c>
      <c r="P90" s="3">
        <v>17230.91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435202.3</v>
      </c>
      <c r="AB90" s="3">
        <v>0</v>
      </c>
      <c r="AC90" s="3">
        <v>27788.92</v>
      </c>
      <c r="AD90" s="3">
        <v>7352.4949999999999</v>
      </c>
      <c r="AE90" s="3">
        <v>661580.9</v>
      </c>
      <c r="AF90" s="3">
        <v>10434.89</v>
      </c>
      <c r="AG90" s="3">
        <v>49.817979999999999</v>
      </c>
      <c r="AH90" s="3">
        <v>0</v>
      </c>
      <c r="AI90" s="3">
        <v>-41312.39</v>
      </c>
      <c r="AJ90" s="3">
        <v>114576.3</v>
      </c>
      <c r="AK90" s="3">
        <v>25654.47</v>
      </c>
      <c r="AL90" s="3">
        <v>59374.01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26.408159999999999</v>
      </c>
      <c r="D91" s="3">
        <v>43816.59</v>
      </c>
      <c r="E91" s="3">
        <v>74855.25</v>
      </c>
      <c r="F91" s="3">
        <v>13.660830000000001</v>
      </c>
      <c r="G91" s="3">
        <v>-145261.4</v>
      </c>
      <c r="H91" s="3">
        <v>5262.97</v>
      </c>
      <c r="I91" s="3">
        <v>34545260</v>
      </c>
      <c r="J91" s="3">
        <v>0</v>
      </c>
      <c r="K91" s="3">
        <v>0</v>
      </c>
      <c r="L91" s="3">
        <v>95282380</v>
      </c>
      <c r="M91" s="3">
        <v>3611595</v>
      </c>
      <c r="N91" s="3">
        <v>52390720</v>
      </c>
      <c r="O91" s="3">
        <v>9142148000</v>
      </c>
      <c r="P91" s="3">
        <v>16690.11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23023.8</v>
      </c>
      <c r="AD91" s="3">
        <v>5688.7079999999996</v>
      </c>
      <c r="AE91" s="3">
        <v>488585.7</v>
      </c>
      <c r="AF91" s="3">
        <v>6060.6840000000002</v>
      </c>
      <c r="AG91" s="3">
        <v>0.13742470000000001</v>
      </c>
      <c r="AH91" s="3">
        <v>0</v>
      </c>
      <c r="AI91" s="3">
        <v>-41555.129999999997</v>
      </c>
      <c r="AJ91" s="3">
        <v>105372.5</v>
      </c>
      <c r="AK91" s="3">
        <v>25981.74</v>
      </c>
      <c r="AL91" s="3">
        <v>67768.55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0.93786670000000005</v>
      </c>
      <c r="D92" s="3">
        <v>25055.200000000001</v>
      </c>
      <c r="E92" s="3">
        <v>59706.7</v>
      </c>
      <c r="F92" s="3">
        <v>11.783569999999999</v>
      </c>
      <c r="G92" s="3">
        <v>-151259.70000000001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95053160</v>
      </c>
      <c r="M92" s="3">
        <v>3436849</v>
      </c>
      <c r="N92" s="3">
        <v>52404980</v>
      </c>
      <c r="O92" s="3">
        <v>9141983000</v>
      </c>
      <c r="P92" s="3">
        <v>16155.28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354674.9</v>
      </c>
      <c r="AB92" s="3">
        <v>0</v>
      </c>
      <c r="AC92" s="3">
        <v>21629.42</v>
      </c>
      <c r="AD92" s="3">
        <v>5803.6419999999998</v>
      </c>
      <c r="AE92" s="3">
        <v>433463.6</v>
      </c>
      <c r="AF92" s="3">
        <v>4955.4049999999997</v>
      </c>
      <c r="AG92" s="3">
        <v>0</v>
      </c>
      <c r="AH92" s="3">
        <v>0</v>
      </c>
      <c r="AI92" s="3">
        <v>-41620.730000000003</v>
      </c>
      <c r="AJ92" s="3">
        <v>97216</v>
      </c>
      <c r="AK92" s="3">
        <v>25943.83</v>
      </c>
      <c r="AL92" s="3">
        <v>61469.9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13907.31</v>
      </c>
      <c r="E93" s="3">
        <v>45263.82</v>
      </c>
      <c r="F93" s="3">
        <v>10.54199</v>
      </c>
      <c r="G93" s="3">
        <v>-157174.39999999999</v>
      </c>
      <c r="H93" s="3">
        <v>3729.06</v>
      </c>
      <c r="I93" s="3">
        <v>33572760</v>
      </c>
      <c r="J93" s="3">
        <v>0</v>
      </c>
      <c r="K93" s="3">
        <v>0</v>
      </c>
      <c r="L93" s="3">
        <v>94887510</v>
      </c>
      <c r="M93" s="3">
        <v>3245008</v>
      </c>
      <c r="N93" s="3">
        <v>52414350</v>
      </c>
      <c r="O93" s="3">
        <v>9141816000</v>
      </c>
      <c r="P93" s="3">
        <v>15647.16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17483.45</v>
      </c>
      <c r="AD93" s="3">
        <v>4403.3019999999997</v>
      </c>
      <c r="AE93" s="3">
        <v>261058.1</v>
      </c>
      <c r="AF93" s="3">
        <v>3950.5349999999999</v>
      </c>
      <c r="AG93" s="3">
        <v>0</v>
      </c>
      <c r="AH93" s="3">
        <v>0</v>
      </c>
      <c r="AI93" s="3">
        <v>-41191.07</v>
      </c>
      <c r="AJ93" s="3">
        <v>89503.74</v>
      </c>
      <c r="AK93" s="3">
        <v>26232.35</v>
      </c>
      <c r="AL93" s="3">
        <v>62786.84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13726.41</v>
      </c>
      <c r="E94" s="3">
        <v>38073.17</v>
      </c>
      <c r="F94" s="3">
        <v>9.5755180000000006</v>
      </c>
      <c r="G94" s="3">
        <v>-157607.29999999999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94664160</v>
      </c>
      <c r="M94" s="3">
        <v>3089211</v>
      </c>
      <c r="N94" s="3">
        <v>52418110</v>
      </c>
      <c r="O94" s="3">
        <v>9141640000</v>
      </c>
      <c r="P94" s="3">
        <v>15120.82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312178.09999999998</v>
      </c>
      <c r="AB94" s="3">
        <v>0</v>
      </c>
      <c r="AC94" s="3">
        <v>19659.689999999999</v>
      </c>
      <c r="AD94" s="3">
        <v>4655.4139999999998</v>
      </c>
      <c r="AE94" s="3">
        <v>302204</v>
      </c>
      <c r="AF94" s="3">
        <v>3600.5749999999998</v>
      </c>
      <c r="AG94" s="3">
        <v>0</v>
      </c>
      <c r="AH94" s="3">
        <v>0</v>
      </c>
      <c r="AI94" s="3">
        <v>-41564.639999999999</v>
      </c>
      <c r="AJ94" s="3">
        <v>82344.58</v>
      </c>
      <c r="AK94" s="3">
        <v>26125.15</v>
      </c>
      <c r="AL94" s="3">
        <v>59058.49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3136.6439999999998</v>
      </c>
      <c r="D95" s="3">
        <v>104982.39999999999</v>
      </c>
      <c r="E95" s="3">
        <v>80120.399999999994</v>
      </c>
      <c r="F95" s="3">
        <v>28.676929999999999</v>
      </c>
      <c r="G95" s="3">
        <v>-122115</v>
      </c>
      <c r="H95" s="3">
        <v>508966</v>
      </c>
      <c r="I95" s="3">
        <v>33324520</v>
      </c>
      <c r="J95" s="3">
        <v>0</v>
      </c>
      <c r="K95" s="3">
        <v>0</v>
      </c>
      <c r="L95" s="3">
        <v>95147740</v>
      </c>
      <c r="M95" s="3">
        <v>3334179</v>
      </c>
      <c r="N95" s="3">
        <v>52439050</v>
      </c>
      <c r="O95" s="3">
        <v>9141500000</v>
      </c>
      <c r="P95" s="3">
        <v>17050.38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17044.95</v>
      </c>
      <c r="AD95" s="3">
        <v>4062.5770000000002</v>
      </c>
      <c r="AE95" s="3">
        <v>183570.9</v>
      </c>
      <c r="AF95" s="3">
        <v>12144.91</v>
      </c>
      <c r="AG95" s="3">
        <v>290.0865</v>
      </c>
      <c r="AH95" s="3">
        <v>0</v>
      </c>
      <c r="AI95" s="3">
        <v>-41818.870000000003</v>
      </c>
      <c r="AJ95" s="3">
        <v>97605.09</v>
      </c>
      <c r="AK95" s="3">
        <v>26374.26</v>
      </c>
      <c r="AL95" s="3">
        <v>59764.2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</v>
      </c>
      <c r="D96" s="3">
        <v>745445.7</v>
      </c>
      <c r="E96" s="3">
        <v>194325.5</v>
      </c>
      <c r="F96" s="3">
        <v>104.9374</v>
      </c>
      <c r="G96" s="3">
        <v>98177.55</v>
      </c>
      <c r="H96" s="3">
        <v>534932.5</v>
      </c>
      <c r="I96" s="3">
        <v>40396040</v>
      </c>
      <c r="J96" s="3">
        <v>0</v>
      </c>
      <c r="K96" s="3">
        <v>0</v>
      </c>
      <c r="L96" s="3">
        <v>96340600</v>
      </c>
      <c r="M96" s="3">
        <v>4435052</v>
      </c>
      <c r="N96" s="3">
        <v>52530370</v>
      </c>
      <c r="O96" s="3">
        <v>9141598000</v>
      </c>
      <c r="P96" s="3">
        <v>22739.56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18886.810000000001</v>
      </c>
      <c r="AD96" s="3">
        <v>5031.0280000000002</v>
      </c>
      <c r="AE96" s="3">
        <v>216705.1</v>
      </c>
      <c r="AF96" s="3">
        <v>61319.59</v>
      </c>
      <c r="AG96" s="3">
        <v>921.22839999999997</v>
      </c>
      <c r="AH96" s="3">
        <v>0</v>
      </c>
      <c r="AI96" s="3">
        <v>-41492.61</v>
      </c>
      <c r="AJ96" s="3">
        <v>184174</v>
      </c>
      <c r="AK96" s="3">
        <v>28104.32</v>
      </c>
      <c r="AL96" s="3">
        <v>74098.58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12487.16</v>
      </c>
      <c r="D97" s="3">
        <v>1505838</v>
      </c>
      <c r="E97" s="3">
        <v>281840.2</v>
      </c>
      <c r="F97" s="3">
        <v>165.6112</v>
      </c>
      <c r="G97" s="3">
        <v>203014.2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97363650</v>
      </c>
      <c r="M97" s="3">
        <v>5580554</v>
      </c>
      <c r="N97" s="3">
        <v>52688750</v>
      </c>
      <c r="O97" s="3">
        <v>9141796000</v>
      </c>
      <c r="P97" s="3">
        <v>31387.119999999999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31331.45</v>
      </c>
      <c r="AD97" s="3">
        <v>8955.4459999999999</v>
      </c>
      <c r="AE97" s="3">
        <v>688033.2</v>
      </c>
      <c r="AF97" s="3">
        <v>215264</v>
      </c>
      <c r="AG97" s="3">
        <v>1395.4449999999999</v>
      </c>
      <c r="AH97" s="3">
        <v>0</v>
      </c>
      <c r="AI97" s="3">
        <v>-40759.35</v>
      </c>
      <c r="AJ97" s="3">
        <v>262833.5</v>
      </c>
      <c r="AK97" s="3">
        <v>28907.97</v>
      </c>
      <c r="AL97" s="3">
        <v>73250.17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14802.37</v>
      </c>
      <c r="E98" s="3">
        <v>129120.7</v>
      </c>
      <c r="F98" s="3">
        <v>35.253549999999997</v>
      </c>
      <c r="G98" s="3">
        <v>-163705.29999999999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97082140</v>
      </c>
      <c r="M98" s="3">
        <v>5201295</v>
      </c>
      <c r="N98" s="3">
        <v>52777980</v>
      </c>
      <c r="O98" s="3">
        <v>9141631000</v>
      </c>
      <c r="P98" s="3">
        <v>24004.75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28594.02</v>
      </c>
      <c r="AD98" s="3">
        <v>6911.9110000000001</v>
      </c>
      <c r="AE98" s="3">
        <v>475121.8</v>
      </c>
      <c r="AF98" s="3">
        <v>8769.4809999999998</v>
      </c>
      <c r="AG98" s="3">
        <v>0</v>
      </c>
      <c r="AH98" s="3">
        <v>0</v>
      </c>
      <c r="AI98" s="3">
        <v>-41383.94</v>
      </c>
      <c r="AJ98" s="3">
        <v>191426.5</v>
      </c>
      <c r="AK98" s="3">
        <v>29386.06</v>
      </c>
      <c r="AL98" s="3">
        <v>73740.95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7287.3490000000002</v>
      </c>
      <c r="E99" s="3">
        <v>93339.44</v>
      </c>
      <c r="F99" s="3">
        <v>22.378399999999999</v>
      </c>
      <c r="G99" s="3">
        <v>-220903.9</v>
      </c>
      <c r="H99" s="3">
        <v>56439.29</v>
      </c>
      <c r="I99" s="3">
        <v>38953600</v>
      </c>
      <c r="J99" s="3">
        <v>0</v>
      </c>
      <c r="K99" s="3">
        <v>0</v>
      </c>
      <c r="L99" s="3">
        <v>96921720</v>
      </c>
      <c r="M99" s="3">
        <v>4778954</v>
      </c>
      <c r="N99" s="3">
        <v>52842090</v>
      </c>
      <c r="O99" s="3">
        <v>9141410000</v>
      </c>
      <c r="P99" s="3">
        <v>22105.13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20968.39</v>
      </c>
      <c r="AD99" s="3">
        <v>5889.3739999999998</v>
      </c>
      <c r="AE99" s="3">
        <v>441856.6</v>
      </c>
      <c r="AF99" s="3">
        <v>6348.5590000000002</v>
      </c>
      <c r="AG99" s="3">
        <v>0</v>
      </c>
      <c r="AH99" s="3">
        <v>0</v>
      </c>
      <c r="AI99" s="3">
        <v>-40400.17</v>
      </c>
      <c r="AJ99" s="3">
        <v>160829.29999999999</v>
      </c>
      <c r="AK99" s="3">
        <v>29955.49</v>
      </c>
      <c r="AL99" s="3">
        <v>75909.83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7077.0510000000004</v>
      </c>
      <c r="E100" s="3">
        <v>72946.759999999995</v>
      </c>
      <c r="F100" s="3">
        <v>17.992750000000001</v>
      </c>
      <c r="G100" s="3">
        <v>-205912.8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96687780</v>
      </c>
      <c r="M100" s="3">
        <v>4440469</v>
      </c>
      <c r="N100" s="3">
        <v>52890440</v>
      </c>
      <c r="O100" s="3">
        <v>9141199000</v>
      </c>
      <c r="P100" s="3">
        <v>20355.849999999999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24503.53</v>
      </c>
      <c r="AD100" s="3">
        <v>6187.16</v>
      </c>
      <c r="AE100" s="3">
        <v>437700</v>
      </c>
      <c r="AF100" s="3">
        <v>5209.9830000000002</v>
      </c>
      <c r="AG100" s="3">
        <v>0</v>
      </c>
      <c r="AH100" s="3">
        <v>0</v>
      </c>
      <c r="AI100" s="3">
        <v>-39613.39</v>
      </c>
      <c r="AJ100" s="3">
        <v>143399.6</v>
      </c>
      <c r="AK100" s="3">
        <v>29747.38</v>
      </c>
      <c r="AL100" s="3">
        <v>70666.73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7884.6279999999997</v>
      </c>
      <c r="E101" s="3">
        <v>59031.93</v>
      </c>
      <c r="F101" s="3">
        <v>14.83658</v>
      </c>
      <c r="G101" s="3">
        <v>-195631.4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96419700</v>
      </c>
      <c r="M101" s="3">
        <v>4143945</v>
      </c>
      <c r="N101" s="3">
        <v>52920820</v>
      </c>
      <c r="O101" s="3">
        <v>9140997000</v>
      </c>
      <c r="P101" s="3">
        <v>19332.09</v>
      </c>
      <c r="Q101" s="3">
        <v>155524800000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413216.3</v>
      </c>
      <c r="AB101" s="3">
        <v>0</v>
      </c>
      <c r="AC101" s="3">
        <v>26499.360000000001</v>
      </c>
      <c r="AD101" s="3">
        <v>6884.2430000000004</v>
      </c>
      <c r="AE101" s="3">
        <v>566581.19999999995</v>
      </c>
      <c r="AF101" s="3">
        <v>4372.2809999999999</v>
      </c>
      <c r="AG101" s="3">
        <v>0</v>
      </c>
      <c r="AH101" s="3">
        <v>0</v>
      </c>
      <c r="AI101" s="3">
        <v>-41521.660000000003</v>
      </c>
      <c r="AJ101" s="3">
        <v>128261.2</v>
      </c>
      <c r="AK101" s="3">
        <v>29494.61</v>
      </c>
      <c r="AL101" s="3">
        <v>71510.22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6775.4610000000002</v>
      </c>
      <c r="E102" s="3">
        <v>48106.57</v>
      </c>
      <c r="F102" s="3">
        <v>12.7507</v>
      </c>
      <c r="G102" s="3">
        <v>-187074.7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96237750</v>
      </c>
      <c r="M102" s="3">
        <v>3858620</v>
      </c>
      <c r="N102" s="3">
        <v>52941330</v>
      </c>
      <c r="O102" s="3">
        <v>9140807000</v>
      </c>
      <c r="P102" s="3">
        <v>18252.25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332683.7</v>
      </c>
      <c r="AB102" s="3">
        <v>0</v>
      </c>
      <c r="AC102" s="3">
        <v>22919.85</v>
      </c>
      <c r="AD102" s="3">
        <v>5356.2560000000003</v>
      </c>
      <c r="AE102" s="3">
        <v>393170</v>
      </c>
      <c r="AF102" s="3">
        <v>3820.7420000000002</v>
      </c>
      <c r="AG102" s="3">
        <v>0</v>
      </c>
      <c r="AH102" s="3">
        <v>0</v>
      </c>
      <c r="AI102" s="3">
        <v>-40330.43</v>
      </c>
      <c r="AJ102" s="3">
        <v>115336.9</v>
      </c>
      <c r="AK102" s="3">
        <v>29310.240000000002</v>
      </c>
      <c r="AL102" s="3">
        <v>72034.48</v>
      </c>
      <c r="AM102" s="3">
        <v>17614.28</v>
      </c>
      <c r="AN102" s="1">
        <v>21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6874.7449999999999</v>
      </c>
      <c r="E103" s="3">
        <v>40254.97</v>
      </c>
      <c r="F103" s="3">
        <v>11.616820000000001</v>
      </c>
      <c r="G103" s="3">
        <v>-179465.9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96024260</v>
      </c>
      <c r="M103" s="3">
        <v>3623808</v>
      </c>
      <c r="N103" s="3">
        <v>52954750</v>
      </c>
      <c r="O103" s="3">
        <v>9140618000</v>
      </c>
      <c r="P103" s="3">
        <v>17503.080000000002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23273.87</v>
      </c>
      <c r="AD103" s="3">
        <v>5856.4610000000002</v>
      </c>
      <c r="AE103" s="3">
        <v>406990.3</v>
      </c>
      <c r="AF103" s="3">
        <v>3403.8470000000002</v>
      </c>
      <c r="AG103" s="3">
        <v>0</v>
      </c>
      <c r="AH103" s="3">
        <v>0</v>
      </c>
      <c r="AI103" s="3">
        <v>-41604.379999999997</v>
      </c>
      <c r="AJ103" s="3">
        <v>102964.3</v>
      </c>
      <c r="AK103" s="3">
        <v>28368.12</v>
      </c>
      <c r="AL103" s="3">
        <v>66404.28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3589.9679999999998</v>
      </c>
      <c r="D104" s="3">
        <v>23277.95</v>
      </c>
      <c r="E104" s="3">
        <v>63189.64</v>
      </c>
      <c r="F104" s="3">
        <v>16.753810000000001</v>
      </c>
      <c r="G104" s="3">
        <v>-158601.1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96255640</v>
      </c>
      <c r="M104" s="3">
        <v>3806287</v>
      </c>
      <c r="N104" s="3">
        <v>52971710</v>
      </c>
      <c r="O104" s="3">
        <v>9140455000</v>
      </c>
      <c r="P104" s="3">
        <v>17840.439999999999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21142.03</v>
      </c>
      <c r="AD104" s="3">
        <v>5929.0609999999997</v>
      </c>
      <c r="AE104" s="3">
        <v>216492.3</v>
      </c>
      <c r="AF104" s="3">
        <v>7558.8770000000004</v>
      </c>
      <c r="AG104" s="3">
        <v>402.06479999999999</v>
      </c>
      <c r="AH104" s="3">
        <v>0</v>
      </c>
      <c r="AI104" s="3">
        <v>-39973.96</v>
      </c>
      <c r="AJ104" s="3">
        <v>108607.5</v>
      </c>
      <c r="AK104" s="3">
        <v>29169.43</v>
      </c>
      <c r="AL104" s="3">
        <v>70630.97</v>
      </c>
      <c r="AM104" s="3">
        <v>784643.6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7069.9340000000002</v>
      </c>
      <c r="E105" s="3">
        <v>39586.199999999997</v>
      </c>
      <c r="F105" s="3">
        <v>11.513210000000001</v>
      </c>
      <c r="G105" s="3">
        <v>-167354.20000000001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95978900</v>
      </c>
      <c r="M105" s="3">
        <v>3643212</v>
      </c>
      <c r="N105" s="3">
        <v>52974020</v>
      </c>
      <c r="O105" s="3">
        <v>9140285000</v>
      </c>
      <c r="P105" s="3">
        <v>16962.13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24950.67</v>
      </c>
      <c r="AD105" s="3">
        <v>6093.692</v>
      </c>
      <c r="AE105" s="3">
        <v>495587.5</v>
      </c>
      <c r="AF105" s="3">
        <v>3750.4430000000002</v>
      </c>
      <c r="AG105" s="3">
        <v>0</v>
      </c>
      <c r="AH105" s="3">
        <v>0</v>
      </c>
      <c r="AI105" s="3">
        <v>-40999.08</v>
      </c>
      <c r="AJ105" s="3">
        <v>100461.2</v>
      </c>
      <c r="AK105" s="3">
        <v>28661.07</v>
      </c>
      <c r="AL105" s="3">
        <v>73332.929999999993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6043.5749999999998</v>
      </c>
      <c r="E106" s="3">
        <v>32614.98</v>
      </c>
      <c r="F106" s="3">
        <v>10.14217</v>
      </c>
      <c r="G106" s="3">
        <v>-164163.70000000001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95684570</v>
      </c>
      <c r="M106" s="3">
        <v>3417333</v>
      </c>
      <c r="N106" s="3">
        <v>52970810</v>
      </c>
      <c r="O106" s="3">
        <v>9140102000</v>
      </c>
      <c r="P106" s="3">
        <v>16332.35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30869.48</v>
      </c>
      <c r="AD106" s="3">
        <v>6815.0169999999998</v>
      </c>
      <c r="AE106" s="3">
        <v>512628.2</v>
      </c>
      <c r="AF106" s="3">
        <v>3145.5549999999998</v>
      </c>
      <c r="AG106" s="3">
        <v>0</v>
      </c>
      <c r="AH106" s="3">
        <v>0</v>
      </c>
      <c r="AI106" s="3">
        <v>-41924.32</v>
      </c>
      <c r="AJ106" s="3">
        <v>88798.92</v>
      </c>
      <c r="AK106" s="3">
        <v>27403.94</v>
      </c>
      <c r="AL106" s="3">
        <v>61271.15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6173.26</v>
      </c>
      <c r="E107" s="3">
        <v>28460.3</v>
      </c>
      <c r="F107" s="3">
        <v>9.2713789999999996</v>
      </c>
      <c r="G107" s="3">
        <v>-161388.79999999999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95393820</v>
      </c>
      <c r="M107" s="3">
        <v>3199523</v>
      </c>
      <c r="N107" s="3">
        <v>52952360</v>
      </c>
      <c r="O107" s="3">
        <v>9139932000</v>
      </c>
      <c r="P107" s="3">
        <v>15782.99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431999.7</v>
      </c>
      <c r="AB107" s="3">
        <v>0</v>
      </c>
      <c r="AC107" s="3">
        <v>31718.85</v>
      </c>
      <c r="AD107" s="3">
        <v>6592.7269999999999</v>
      </c>
      <c r="AE107" s="3">
        <v>533331.9</v>
      </c>
      <c r="AF107" s="3">
        <v>2871.77</v>
      </c>
      <c r="AG107" s="3">
        <v>0</v>
      </c>
      <c r="AH107" s="3">
        <v>0</v>
      </c>
      <c r="AI107" s="3">
        <v>-42097.120000000003</v>
      </c>
      <c r="AJ107" s="3">
        <v>81400.820000000007</v>
      </c>
      <c r="AK107" s="3">
        <v>27573.69</v>
      </c>
      <c r="AL107" s="3">
        <v>68261.34</v>
      </c>
      <c r="AM107" s="3">
        <v>19619.97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4817.4920000000002</v>
      </c>
      <c r="D108" s="3">
        <v>96809.95</v>
      </c>
      <c r="E108" s="3">
        <v>102118.3</v>
      </c>
      <c r="F108" s="3">
        <v>32.266039999999997</v>
      </c>
      <c r="G108" s="3">
        <v>-102780.3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95763170</v>
      </c>
      <c r="M108" s="3">
        <v>3921252</v>
      </c>
      <c r="N108" s="3">
        <v>52964100</v>
      </c>
      <c r="O108" s="3">
        <v>9139826000</v>
      </c>
      <c r="P108" s="3">
        <v>18664.2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37272.07</v>
      </c>
      <c r="AD108" s="3">
        <v>8317.2219999999998</v>
      </c>
      <c r="AE108" s="3">
        <v>582204.80000000005</v>
      </c>
      <c r="AF108" s="3">
        <v>25132.03</v>
      </c>
      <c r="AG108" s="3">
        <v>511.97949999999997</v>
      </c>
      <c r="AH108" s="3">
        <v>0</v>
      </c>
      <c r="AI108" s="3">
        <v>-41116.769999999997</v>
      </c>
      <c r="AJ108" s="3">
        <v>123663.4</v>
      </c>
      <c r="AK108" s="3">
        <v>27495.09</v>
      </c>
      <c r="AL108" s="3">
        <v>74788.070000000007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0</v>
      </c>
      <c r="D109" s="3">
        <v>10927.39</v>
      </c>
      <c r="E109" s="3">
        <v>54671.55</v>
      </c>
      <c r="F109" s="3">
        <v>13.455069999999999</v>
      </c>
      <c r="G109" s="3">
        <v>-142752.4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95349510</v>
      </c>
      <c r="M109" s="3">
        <v>3764208</v>
      </c>
      <c r="N109" s="3">
        <v>52968540</v>
      </c>
      <c r="O109" s="3">
        <v>9139670000</v>
      </c>
      <c r="P109" s="3">
        <v>17421.5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35649.1</v>
      </c>
      <c r="AD109" s="3">
        <v>7638.3159999999998</v>
      </c>
      <c r="AE109" s="3">
        <v>669395.5</v>
      </c>
      <c r="AF109" s="3">
        <v>4821.3580000000002</v>
      </c>
      <c r="AG109" s="3">
        <v>0</v>
      </c>
      <c r="AH109" s="3">
        <v>0</v>
      </c>
      <c r="AI109" s="3">
        <v>-42054.83</v>
      </c>
      <c r="AJ109" s="3">
        <v>104368.1</v>
      </c>
      <c r="AK109" s="3">
        <v>27387.22</v>
      </c>
      <c r="AL109" s="3">
        <v>64405.48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5379.942</v>
      </c>
      <c r="E110" s="3">
        <v>39623.53</v>
      </c>
      <c r="F110" s="3">
        <v>11.278600000000001</v>
      </c>
      <c r="G110" s="3">
        <v>-153320.70000000001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95088690</v>
      </c>
      <c r="M110" s="3">
        <v>3463662</v>
      </c>
      <c r="N110" s="3">
        <v>52966250</v>
      </c>
      <c r="O110" s="3">
        <v>9139499000</v>
      </c>
      <c r="P110" s="3">
        <v>16710.080000000002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29682</v>
      </c>
      <c r="AD110" s="3">
        <v>6042.7849999999999</v>
      </c>
      <c r="AE110" s="3">
        <v>515329.9</v>
      </c>
      <c r="AF110" s="3">
        <v>3543.797</v>
      </c>
      <c r="AG110" s="3">
        <v>0</v>
      </c>
      <c r="AH110" s="3">
        <v>0</v>
      </c>
      <c r="AI110" s="3">
        <v>-41612.879999999997</v>
      </c>
      <c r="AJ110" s="3">
        <v>88800.88</v>
      </c>
      <c r="AK110" s="3">
        <v>27382.12</v>
      </c>
      <c r="AL110" s="3">
        <v>61543.8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5207.6049999999996</v>
      </c>
      <c r="D111" s="3">
        <v>470976.8</v>
      </c>
      <c r="E111" s="3">
        <v>163333.79999999999</v>
      </c>
      <c r="F111" s="3">
        <v>70.219660000000005</v>
      </c>
      <c r="G111" s="3">
        <v>-8754.9220000000005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95474300</v>
      </c>
      <c r="M111" s="3">
        <v>4495263</v>
      </c>
      <c r="N111" s="3">
        <v>53048050</v>
      </c>
      <c r="O111" s="3">
        <v>9139477000</v>
      </c>
      <c r="P111" s="3">
        <v>22214.98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42455.79</v>
      </c>
      <c r="AD111" s="3">
        <v>9027.6</v>
      </c>
      <c r="AE111" s="3">
        <v>316103.7</v>
      </c>
      <c r="AF111" s="3">
        <v>58449.71</v>
      </c>
      <c r="AG111" s="3">
        <v>461.1241</v>
      </c>
      <c r="AH111" s="3">
        <v>0</v>
      </c>
      <c r="AI111" s="3">
        <v>-41870.42</v>
      </c>
      <c r="AJ111" s="3">
        <v>192735</v>
      </c>
      <c r="AK111" s="3">
        <v>27786.68</v>
      </c>
      <c r="AL111" s="3">
        <v>68617.42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9190.6810000000005</v>
      </c>
      <c r="E112" s="3">
        <v>72709.84</v>
      </c>
      <c r="F112" s="3">
        <v>17.7988</v>
      </c>
      <c r="G112" s="3">
        <v>-114042.9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95080960</v>
      </c>
      <c r="M112" s="3">
        <v>4216334</v>
      </c>
      <c r="N112" s="3">
        <v>53085840</v>
      </c>
      <c r="O112" s="3">
        <v>9139354000</v>
      </c>
      <c r="P112" s="3">
        <v>19249.14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498288.8</v>
      </c>
      <c r="AB112" s="3">
        <v>0</v>
      </c>
      <c r="AC112" s="3">
        <v>32740.84</v>
      </c>
      <c r="AD112" s="3">
        <v>6986.8339999999998</v>
      </c>
      <c r="AE112" s="3">
        <v>685671.8</v>
      </c>
      <c r="AF112" s="3">
        <v>5333.9530000000004</v>
      </c>
      <c r="AG112" s="3">
        <v>0</v>
      </c>
      <c r="AH112" s="3">
        <v>0</v>
      </c>
      <c r="AI112" s="3">
        <v>-42080.3</v>
      </c>
      <c r="AJ112" s="3">
        <v>138608.20000000001</v>
      </c>
      <c r="AK112" s="3">
        <v>28379.07</v>
      </c>
      <c r="AL112" s="3">
        <v>68212.37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9197.32</v>
      </c>
      <c r="D113" s="3">
        <v>865970.1</v>
      </c>
      <c r="E113" s="3">
        <v>207903.9</v>
      </c>
      <c r="F113" s="3">
        <v>109.431</v>
      </c>
      <c r="G113" s="3">
        <v>105195.9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95632230</v>
      </c>
      <c r="M113" s="3">
        <v>5028935</v>
      </c>
      <c r="N113" s="3">
        <v>53179680</v>
      </c>
      <c r="O113" s="3">
        <v>9139448000</v>
      </c>
      <c r="P113" s="3">
        <v>26198</v>
      </c>
      <c r="Q113" s="3">
        <v>155521300000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41164.160000000003</v>
      </c>
      <c r="AD113" s="3">
        <v>8987.6710000000003</v>
      </c>
      <c r="AE113" s="3">
        <v>659299.5</v>
      </c>
      <c r="AF113" s="3">
        <v>98039.97</v>
      </c>
      <c r="AG113" s="3">
        <v>755.03740000000005</v>
      </c>
      <c r="AH113" s="3">
        <v>0</v>
      </c>
      <c r="AI113" s="3">
        <v>-41170.660000000003</v>
      </c>
      <c r="AJ113" s="3">
        <v>209922.9</v>
      </c>
      <c r="AK113" s="3">
        <v>29599.47</v>
      </c>
      <c r="AL113" s="3">
        <v>75044.92</v>
      </c>
      <c r="AM113" s="3">
        <v>3307572</v>
      </c>
      <c r="AN113" s="1">
        <v>14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26824.2</v>
      </c>
      <c r="E114" s="3">
        <v>107048.5</v>
      </c>
      <c r="F114" s="3">
        <v>23.31476</v>
      </c>
      <c r="G114" s="3">
        <v>-165626.4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95171130</v>
      </c>
      <c r="M114" s="3">
        <v>4707003</v>
      </c>
      <c r="N114" s="3">
        <v>53229090</v>
      </c>
      <c r="O114" s="3">
        <v>9139280000</v>
      </c>
      <c r="P114" s="3">
        <v>21557.94</v>
      </c>
      <c r="Q114" s="3">
        <v>155520500000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614100.4</v>
      </c>
      <c r="AB114" s="3">
        <v>0</v>
      </c>
      <c r="AC114" s="3">
        <v>38426.239999999998</v>
      </c>
      <c r="AD114" s="3">
        <v>7770.5510000000004</v>
      </c>
      <c r="AE114" s="3">
        <v>764394.9</v>
      </c>
      <c r="AF114" s="3">
        <v>7754.4309999999996</v>
      </c>
      <c r="AG114" s="3">
        <v>0</v>
      </c>
      <c r="AH114" s="3">
        <v>0</v>
      </c>
      <c r="AI114" s="3">
        <v>-41812.82</v>
      </c>
      <c r="AJ114" s="3">
        <v>162764.9</v>
      </c>
      <c r="AK114" s="3">
        <v>30227.39</v>
      </c>
      <c r="AL114" s="3">
        <v>75069.070000000007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375375.9</v>
      </c>
      <c r="C115" s="3">
        <v>13.45811</v>
      </c>
      <c r="D115" s="3">
        <v>82575.83</v>
      </c>
      <c r="E115" s="3">
        <v>110764.3</v>
      </c>
      <c r="F115" s="3">
        <v>20.97457</v>
      </c>
      <c r="G115" s="3">
        <v>-151284.9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94624620</v>
      </c>
      <c r="M115" s="3">
        <v>4485596</v>
      </c>
      <c r="N115" s="3">
        <v>53256870</v>
      </c>
      <c r="O115" s="3">
        <v>9139116000</v>
      </c>
      <c r="P115" s="3">
        <v>20652.14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862634.5</v>
      </c>
      <c r="AB115" s="3">
        <v>0</v>
      </c>
      <c r="AC115" s="3">
        <v>49261</v>
      </c>
      <c r="AD115" s="3">
        <v>10801.01</v>
      </c>
      <c r="AE115" s="3">
        <v>952384.4</v>
      </c>
      <c r="AF115" s="3">
        <v>9244.9380000000001</v>
      </c>
      <c r="AG115" s="3">
        <v>2.9370539999999998</v>
      </c>
      <c r="AH115" s="3">
        <v>0</v>
      </c>
      <c r="AI115" s="3">
        <v>-41972.45</v>
      </c>
      <c r="AJ115" s="3">
        <v>147353</v>
      </c>
      <c r="AK115" s="3">
        <v>30055.08</v>
      </c>
      <c r="AL115" s="3">
        <v>70461.210000000006</v>
      </c>
      <c r="AM115" s="3">
        <v>423092.3</v>
      </c>
      <c r="AN115" s="1">
        <v>6</v>
      </c>
    </row>
    <row r="116" spans="1:40" x14ac:dyDescent="0.3">
      <c r="A116" s="2">
        <v>29609</v>
      </c>
      <c r="B116" s="3">
        <v>346403</v>
      </c>
      <c r="C116" s="3">
        <v>10227.35</v>
      </c>
      <c r="D116" s="3">
        <v>1443294</v>
      </c>
      <c r="E116" s="3">
        <v>237482.1</v>
      </c>
      <c r="F116" s="3">
        <v>188.61279999999999</v>
      </c>
      <c r="G116" s="3">
        <v>195813.2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95301220</v>
      </c>
      <c r="M116" s="3">
        <v>5289477</v>
      </c>
      <c r="N116" s="3">
        <v>53354180</v>
      </c>
      <c r="O116" s="3">
        <v>9139306000</v>
      </c>
      <c r="P116" s="3">
        <v>32266.99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719877</v>
      </c>
      <c r="AB116" s="3">
        <v>0</v>
      </c>
      <c r="AC116" s="3">
        <v>45726.59</v>
      </c>
      <c r="AD116" s="3">
        <v>8747.3799999999992</v>
      </c>
      <c r="AE116" s="3">
        <v>862168.6</v>
      </c>
      <c r="AF116" s="3">
        <v>141324.79999999999</v>
      </c>
      <c r="AG116" s="3">
        <v>793.55579999999998</v>
      </c>
      <c r="AH116" s="3">
        <v>0</v>
      </c>
      <c r="AI116" s="3">
        <v>-42228.160000000003</v>
      </c>
      <c r="AJ116" s="3">
        <v>220919.2</v>
      </c>
      <c r="AK116" s="3">
        <v>31403.360000000001</v>
      </c>
      <c r="AL116" s="3">
        <v>78008</v>
      </c>
      <c r="AM116" s="3">
        <v>4224664</v>
      </c>
      <c r="AN116" s="1">
        <v>17</v>
      </c>
    </row>
    <row r="117" spans="1:40" x14ac:dyDescent="0.3">
      <c r="A117" s="2">
        <v>29610</v>
      </c>
      <c r="B117" s="3">
        <v>335991.3</v>
      </c>
      <c r="C117" s="3">
        <v>3913.732</v>
      </c>
      <c r="D117" s="3">
        <v>88257.59</v>
      </c>
      <c r="E117" s="3">
        <v>157189.29999999999</v>
      </c>
      <c r="F117" s="3">
        <v>37.887700000000002</v>
      </c>
      <c r="G117" s="3">
        <v>-171441.5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95769180</v>
      </c>
      <c r="M117" s="3">
        <v>5158192</v>
      </c>
      <c r="N117" s="3">
        <v>53443870</v>
      </c>
      <c r="O117" s="3">
        <v>9139135000</v>
      </c>
      <c r="P117" s="3">
        <v>26186.23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84286.98</v>
      </c>
      <c r="AB117" s="3">
        <v>0</v>
      </c>
      <c r="AC117" s="3">
        <v>13755.43</v>
      </c>
      <c r="AD117" s="3">
        <v>3608.2959999999998</v>
      </c>
      <c r="AE117" s="3">
        <v>199783.9</v>
      </c>
      <c r="AF117" s="3">
        <v>16839.95</v>
      </c>
      <c r="AG117" s="3">
        <v>336.52809999999999</v>
      </c>
      <c r="AH117" s="3">
        <v>0</v>
      </c>
      <c r="AI117" s="3">
        <v>-42524.99</v>
      </c>
      <c r="AJ117" s="3">
        <v>183238.9</v>
      </c>
      <c r="AK117" s="3">
        <v>33538.239999999998</v>
      </c>
      <c r="AL117" s="3">
        <v>79920.59</v>
      </c>
      <c r="AM117" s="3">
        <v>844810.4</v>
      </c>
      <c r="AN117" s="1">
        <v>21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8642.893</v>
      </c>
      <c r="E118" s="3">
        <v>98002.37</v>
      </c>
      <c r="F118" s="3">
        <v>21.491029999999999</v>
      </c>
      <c r="G118" s="3">
        <v>-202739.1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95565810</v>
      </c>
      <c r="M118" s="3">
        <v>4872087</v>
      </c>
      <c r="N118" s="3">
        <v>53516650</v>
      </c>
      <c r="O118" s="3">
        <v>9138927000</v>
      </c>
      <c r="P118" s="3">
        <v>23192.91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235864.4</v>
      </c>
      <c r="AB118" s="3">
        <v>0</v>
      </c>
      <c r="AC118" s="3">
        <v>15892.93</v>
      </c>
      <c r="AD118" s="3">
        <v>3701.134</v>
      </c>
      <c r="AE118" s="3">
        <v>294728.2</v>
      </c>
      <c r="AF118" s="3">
        <v>6938.027</v>
      </c>
      <c r="AG118" s="3">
        <v>0</v>
      </c>
      <c r="AH118" s="3">
        <v>0</v>
      </c>
      <c r="AI118" s="3">
        <v>-42244.24</v>
      </c>
      <c r="AJ118" s="3">
        <v>163756.6</v>
      </c>
      <c r="AK118" s="3">
        <v>34194.44</v>
      </c>
      <c r="AL118" s="3">
        <v>75193.899999999994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3591.1550000000002</v>
      </c>
      <c r="D119" s="3">
        <v>107852.3</v>
      </c>
      <c r="E119" s="3">
        <v>127639.5</v>
      </c>
      <c r="F119" s="3">
        <v>26.993169999999999</v>
      </c>
      <c r="G119" s="3">
        <v>-154368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96056870</v>
      </c>
      <c r="M119" s="3">
        <v>4933628</v>
      </c>
      <c r="N119" s="3">
        <v>53597680</v>
      </c>
      <c r="O119" s="3">
        <v>9138756000</v>
      </c>
      <c r="P119" s="3">
        <v>22617.03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15017.74</v>
      </c>
      <c r="AD119" s="3">
        <v>4567.8549999999996</v>
      </c>
      <c r="AE119" s="3">
        <v>149815.20000000001</v>
      </c>
      <c r="AF119" s="3">
        <v>12847.25</v>
      </c>
      <c r="AG119" s="3">
        <v>305.85730000000001</v>
      </c>
      <c r="AH119" s="3">
        <v>0</v>
      </c>
      <c r="AI119" s="3">
        <v>-41590.080000000002</v>
      </c>
      <c r="AJ119" s="3">
        <v>164155.79999999999</v>
      </c>
      <c r="AK119" s="3">
        <v>34545.51</v>
      </c>
      <c r="AL119" s="3">
        <v>68224.17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981632.1</v>
      </c>
      <c r="E120" s="3">
        <v>226310.8</v>
      </c>
      <c r="F120" s="3">
        <v>106.4371</v>
      </c>
      <c r="G120" s="3">
        <v>82109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97207090</v>
      </c>
      <c r="M120" s="3">
        <v>5537594</v>
      </c>
      <c r="N120" s="3">
        <v>53696780</v>
      </c>
      <c r="O120" s="3">
        <v>9138833000</v>
      </c>
      <c r="P120" s="3">
        <v>27916.89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21082.38</v>
      </c>
      <c r="AD120" s="3">
        <v>6483.9269999999997</v>
      </c>
      <c r="AE120" s="3">
        <v>258431.2</v>
      </c>
      <c r="AF120" s="3">
        <v>87360.54</v>
      </c>
      <c r="AG120" s="3">
        <v>1290.7260000000001</v>
      </c>
      <c r="AH120" s="3">
        <v>0</v>
      </c>
      <c r="AI120" s="3">
        <v>-40842.839999999997</v>
      </c>
      <c r="AJ120" s="3">
        <v>198465.3</v>
      </c>
      <c r="AK120" s="3">
        <v>35786.959999999999</v>
      </c>
      <c r="AL120" s="3">
        <v>78390.67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3690.9490000000001</v>
      </c>
      <c r="D121" s="3">
        <v>127388.1</v>
      </c>
      <c r="E121" s="3">
        <v>133286.6</v>
      </c>
      <c r="F121" s="3">
        <v>37.050710000000002</v>
      </c>
      <c r="G121" s="3">
        <v>-89442.45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97427400</v>
      </c>
      <c r="M121" s="3">
        <v>5405085</v>
      </c>
      <c r="N121" s="3">
        <v>53795920</v>
      </c>
      <c r="O121" s="3">
        <v>9138755000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14092.29</v>
      </c>
      <c r="AD121" s="3">
        <v>4302.2700000000004</v>
      </c>
      <c r="AE121" s="3">
        <v>176837.4</v>
      </c>
      <c r="AF121" s="3">
        <v>23166.82</v>
      </c>
      <c r="AG121" s="3">
        <v>413.99979999999999</v>
      </c>
      <c r="AH121" s="3">
        <v>0</v>
      </c>
      <c r="AI121" s="3">
        <v>-42479.41</v>
      </c>
      <c r="AJ121" s="3">
        <v>181007.9</v>
      </c>
      <c r="AK121" s="3">
        <v>35967.480000000003</v>
      </c>
      <c r="AL121" s="3">
        <v>67885.47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796.87469999999996</v>
      </c>
      <c r="D122" s="3">
        <v>11946.51</v>
      </c>
      <c r="E122" s="3">
        <v>94270.48</v>
      </c>
      <c r="F122" s="3">
        <v>23.551169999999999</v>
      </c>
      <c r="G122" s="3">
        <v>-223479.7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97467270</v>
      </c>
      <c r="M122" s="3">
        <v>5148991</v>
      </c>
      <c r="N122" s="3">
        <v>53868020</v>
      </c>
      <c r="O122" s="3">
        <v>9138533000</v>
      </c>
      <c r="P122" s="3">
        <v>21825.95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12062.13</v>
      </c>
      <c r="AD122" s="3">
        <v>3621.8980000000001</v>
      </c>
      <c r="AE122" s="3">
        <v>138812</v>
      </c>
      <c r="AF122" s="3">
        <v>8096.6279999999997</v>
      </c>
      <c r="AG122" s="3">
        <v>81.729569999999995</v>
      </c>
      <c r="AH122" s="3">
        <v>0</v>
      </c>
      <c r="AI122" s="3">
        <v>-41329.68</v>
      </c>
      <c r="AJ122" s="3">
        <v>167819.1</v>
      </c>
      <c r="AK122" s="3">
        <v>36768.25</v>
      </c>
      <c r="AL122" s="3">
        <v>83756.45</v>
      </c>
      <c r="AM122" s="3">
        <v>43744.4</v>
      </c>
      <c r="AN122" s="1">
        <v>20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9993.1949999999997</v>
      </c>
      <c r="E123" s="3">
        <v>74302.03</v>
      </c>
      <c r="F123" s="3">
        <v>21.062719999999999</v>
      </c>
      <c r="G123" s="3">
        <v>-205825.3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97482590</v>
      </c>
      <c r="M123" s="3">
        <v>4920020</v>
      </c>
      <c r="N123" s="3">
        <v>53942980</v>
      </c>
      <c r="O123" s="3">
        <v>9138316000</v>
      </c>
      <c r="P123" s="3">
        <v>20297.41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10234.52</v>
      </c>
      <c r="AD123" s="3">
        <v>3178.788</v>
      </c>
      <c r="AE123" s="3">
        <v>116440.5</v>
      </c>
      <c r="AF123" s="3">
        <v>6150.3410000000003</v>
      </c>
      <c r="AG123" s="3">
        <v>0</v>
      </c>
      <c r="AH123" s="3">
        <v>0</v>
      </c>
      <c r="AI123" s="3">
        <v>-41931.32</v>
      </c>
      <c r="AJ123" s="3">
        <v>157326.79999999999</v>
      </c>
      <c r="AK123" s="3">
        <v>37113.040000000001</v>
      </c>
      <c r="AL123" s="3">
        <v>72239.990000000005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9876.9009999999998</v>
      </c>
      <c r="E124" s="3">
        <v>60636.05</v>
      </c>
      <c r="F124" s="3">
        <v>19.457039999999999</v>
      </c>
      <c r="G124" s="3">
        <v>-199117.1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97493820</v>
      </c>
      <c r="M124" s="3">
        <v>4720704</v>
      </c>
      <c r="N124" s="3">
        <v>53993500</v>
      </c>
      <c r="O124" s="3">
        <v>9138126000</v>
      </c>
      <c r="P124" s="3">
        <v>19448.66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6993.6989999999996</v>
      </c>
      <c r="AD124" s="3">
        <v>2171.7910000000002</v>
      </c>
      <c r="AE124" s="3">
        <v>63911.32</v>
      </c>
      <c r="AF124" s="3">
        <v>5239.4520000000002</v>
      </c>
      <c r="AG124" s="3">
        <v>0</v>
      </c>
      <c r="AH124" s="3">
        <v>0</v>
      </c>
      <c r="AI124" s="3">
        <v>-42138.38</v>
      </c>
      <c r="AJ124" s="3">
        <v>147991.9</v>
      </c>
      <c r="AK124" s="3">
        <v>37720.03</v>
      </c>
      <c r="AL124" s="3">
        <v>90584.91</v>
      </c>
      <c r="AM124" s="3">
        <v>10223.02</v>
      </c>
      <c r="AN124" s="1">
        <v>41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8008.3029999999999</v>
      </c>
      <c r="E125" s="3">
        <v>50107.3</v>
      </c>
      <c r="F125" s="3">
        <v>11.330170000000001</v>
      </c>
      <c r="G125" s="3">
        <v>-190854.2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97502220</v>
      </c>
      <c r="M125" s="3">
        <v>4541548</v>
      </c>
      <c r="N125" s="3">
        <v>54035720</v>
      </c>
      <c r="O125" s="3">
        <v>9137936000</v>
      </c>
      <c r="P125" s="3">
        <v>18389.009999999998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10107.17</v>
      </c>
      <c r="AD125" s="3">
        <v>3255.2840000000001</v>
      </c>
      <c r="AE125" s="3">
        <v>133307.79999999999</v>
      </c>
      <c r="AF125" s="3">
        <v>4543.076</v>
      </c>
      <c r="AG125" s="3">
        <v>5.9362779999999997</v>
      </c>
      <c r="AH125" s="3">
        <v>0</v>
      </c>
      <c r="AI125" s="3">
        <v>-42049.5</v>
      </c>
      <c r="AJ125" s="3">
        <v>136514.1</v>
      </c>
      <c r="AK125" s="3">
        <v>37692.559999999998</v>
      </c>
      <c r="AL125" s="3">
        <v>84289.919999999998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7455.8710000000001</v>
      </c>
      <c r="E126" s="3">
        <v>42166.33</v>
      </c>
      <c r="F126" s="3">
        <v>9.7906499999999994</v>
      </c>
      <c r="G126" s="3">
        <v>-183608.7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97508230</v>
      </c>
      <c r="M126" s="3">
        <v>4379313</v>
      </c>
      <c r="N126" s="3">
        <v>54046600</v>
      </c>
      <c r="O126" s="3">
        <v>9137748000</v>
      </c>
      <c r="P126" s="3">
        <v>17628.77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34261.67</v>
      </c>
      <c r="AD126" s="3">
        <v>9840.4449999999997</v>
      </c>
      <c r="AE126" s="3">
        <v>507868.3</v>
      </c>
      <c r="AF126" s="3">
        <v>3977.739</v>
      </c>
      <c r="AG126" s="3">
        <v>0</v>
      </c>
      <c r="AH126" s="3">
        <v>0</v>
      </c>
      <c r="AI126" s="3">
        <v>-41432.15</v>
      </c>
      <c r="AJ126" s="3">
        <v>128474.8</v>
      </c>
      <c r="AK126" s="3">
        <v>36560.53</v>
      </c>
      <c r="AL126" s="3">
        <v>83437.25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7234.6</v>
      </c>
      <c r="E127" s="3">
        <v>36104.839999999997</v>
      </c>
      <c r="F127" s="3">
        <v>8.8940190000000001</v>
      </c>
      <c r="G127" s="3">
        <v>-177304.9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97513300</v>
      </c>
      <c r="M127" s="3">
        <v>4232826</v>
      </c>
      <c r="N127" s="3">
        <v>54055710</v>
      </c>
      <c r="O127" s="3">
        <v>9137567000</v>
      </c>
      <c r="P127" s="3">
        <v>16964.03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30005.33</v>
      </c>
      <c r="AD127" s="3">
        <v>8158.6239999999998</v>
      </c>
      <c r="AE127" s="3">
        <v>375517.6</v>
      </c>
      <c r="AF127" s="3">
        <v>3545.5279999999998</v>
      </c>
      <c r="AG127" s="3">
        <v>0</v>
      </c>
      <c r="AH127" s="3">
        <v>0</v>
      </c>
      <c r="AI127" s="3">
        <v>-41706.47</v>
      </c>
      <c r="AJ127" s="3">
        <v>121678.7</v>
      </c>
      <c r="AK127" s="3">
        <v>36286.76</v>
      </c>
      <c r="AL127" s="3">
        <v>82674.28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347621.5</v>
      </c>
      <c r="C128" s="3">
        <v>9.918329</v>
      </c>
      <c r="D128" s="3">
        <v>7039.9620000000004</v>
      </c>
      <c r="E128" s="3">
        <v>31184.44</v>
      </c>
      <c r="F128" s="3">
        <v>9.0212900000000005</v>
      </c>
      <c r="G128" s="3">
        <v>-171185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97517540</v>
      </c>
      <c r="M128" s="3">
        <v>4101317</v>
      </c>
      <c r="N128" s="3">
        <v>54069710</v>
      </c>
      <c r="O128" s="3">
        <v>9137378000</v>
      </c>
      <c r="P128" s="3">
        <v>16376.16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28186.73</v>
      </c>
      <c r="AD128" s="3">
        <v>7620.6980000000003</v>
      </c>
      <c r="AE128" s="3">
        <v>359586.5</v>
      </c>
      <c r="AF128" s="3">
        <v>3186.415</v>
      </c>
      <c r="AG128" s="3">
        <v>0</v>
      </c>
      <c r="AH128" s="3">
        <v>0</v>
      </c>
      <c r="AI128" s="3">
        <v>-41747.99</v>
      </c>
      <c r="AJ128" s="3">
        <v>113736.4</v>
      </c>
      <c r="AK128" s="3">
        <v>35841.93</v>
      </c>
      <c r="AL128" s="3">
        <v>71661.78</v>
      </c>
      <c r="AM128" s="3">
        <v>1516.9480000000001</v>
      </c>
      <c r="AN128" s="1">
        <v>3</v>
      </c>
    </row>
    <row r="129" spans="1:40" x14ac:dyDescent="0.3">
      <c r="A129" s="2">
        <v>29622</v>
      </c>
      <c r="B129" s="3">
        <v>342715.1</v>
      </c>
      <c r="C129" s="3">
        <v>29.00346</v>
      </c>
      <c r="D129" s="3">
        <v>6996.9880000000003</v>
      </c>
      <c r="E129" s="3">
        <v>27713.3</v>
      </c>
      <c r="F129" s="3">
        <v>8.5413510000000006</v>
      </c>
      <c r="G129" s="3">
        <v>-168137.60000000001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97521240</v>
      </c>
      <c r="M129" s="3">
        <v>3983942</v>
      </c>
      <c r="N129" s="3">
        <v>54060900</v>
      </c>
      <c r="O129" s="3">
        <v>9137207000</v>
      </c>
      <c r="P129" s="3">
        <v>15834.22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33579.949999999997</v>
      </c>
      <c r="AD129" s="3">
        <v>8831.6200000000008</v>
      </c>
      <c r="AE129" s="3">
        <v>443127.7</v>
      </c>
      <c r="AF129" s="3">
        <v>3158.0549999999998</v>
      </c>
      <c r="AG129" s="3">
        <v>0</v>
      </c>
      <c r="AH129" s="3">
        <v>0</v>
      </c>
      <c r="AI129" s="3">
        <v>-41637.129999999997</v>
      </c>
      <c r="AJ129" s="3">
        <v>107867.4</v>
      </c>
      <c r="AK129" s="3">
        <v>35550.5</v>
      </c>
      <c r="AL129" s="3">
        <v>83212.36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342647.6</v>
      </c>
      <c r="C130" s="3">
        <v>22.63053</v>
      </c>
      <c r="D130" s="3">
        <v>6839.7870000000003</v>
      </c>
      <c r="E130" s="3">
        <v>24531.69</v>
      </c>
      <c r="F130" s="3">
        <v>12.37621</v>
      </c>
      <c r="G130" s="3">
        <v>-164021.6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97524310</v>
      </c>
      <c r="M130" s="3">
        <v>3875934</v>
      </c>
      <c r="N130" s="3">
        <v>54063170</v>
      </c>
      <c r="O130" s="3">
        <v>9137029000</v>
      </c>
      <c r="P130" s="3">
        <v>15359.11</v>
      </c>
      <c r="Q130" s="3">
        <v>155563500000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26848.22</v>
      </c>
      <c r="AD130" s="3">
        <v>7027.7610000000004</v>
      </c>
      <c r="AE130" s="3">
        <v>344710.2</v>
      </c>
      <c r="AF130" s="3">
        <v>2905.8670000000002</v>
      </c>
      <c r="AG130" s="3">
        <v>5.3044169999999999</v>
      </c>
      <c r="AH130" s="3">
        <v>0</v>
      </c>
      <c r="AI130" s="3">
        <v>-41354.480000000003</v>
      </c>
      <c r="AJ130" s="3">
        <v>101874.8</v>
      </c>
      <c r="AK130" s="3">
        <v>35424.699999999997</v>
      </c>
      <c r="AL130" s="3">
        <v>72861.73</v>
      </c>
      <c r="AM130" s="3">
        <v>4364.5190000000002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25.765059999999998</v>
      </c>
      <c r="D131" s="3">
        <v>6930.02</v>
      </c>
      <c r="E131" s="3">
        <v>22396.28</v>
      </c>
      <c r="F131" s="3">
        <v>11.994999999999999</v>
      </c>
      <c r="G131" s="3">
        <v>-161460.5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97527030</v>
      </c>
      <c r="M131" s="3">
        <v>3778040</v>
      </c>
      <c r="N131" s="3">
        <v>54049380</v>
      </c>
      <c r="O131" s="3">
        <v>9136864000</v>
      </c>
      <c r="P131" s="3">
        <v>14939.14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29835.37</v>
      </c>
      <c r="AD131" s="3">
        <v>7751.0110000000004</v>
      </c>
      <c r="AE131" s="3">
        <v>320543.40000000002</v>
      </c>
      <c r="AF131" s="3">
        <v>2756.5929999999998</v>
      </c>
      <c r="AG131" s="3">
        <v>5.2708779999999997</v>
      </c>
      <c r="AH131" s="3">
        <v>0</v>
      </c>
      <c r="AI131" s="3">
        <v>-41715.870000000003</v>
      </c>
      <c r="AJ131" s="3">
        <v>97171.74</v>
      </c>
      <c r="AK131" s="3">
        <v>35363.47</v>
      </c>
      <c r="AL131" s="3">
        <v>81230.429999999993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1467.0840000000001</v>
      </c>
      <c r="D132" s="3">
        <v>10253.700000000001</v>
      </c>
      <c r="E132" s="3">
        <v>22899.41</v>
      </c>
      <c r="F132" s="3">
        <v>19.740030000000001</v>
      </c>
      <c r="G132" s="3">
        <v>-156132.6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97568100</v>
      </c>
      <c r="M132" s="3">
        <v>3706892</v>
      </c>
      <c r="N132" s="3">
        <v>54036480</v>
      </c>
      <c r="O132" s="3">
        <v>9136708000</v>
      </c>
      <c r="P132" s="3">
        <v>14917.45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23125.040000000001</v>
      </c>
      <c r="AD132" s="3">
        <v>6214.8239999999996</v>
      </c>
      <c r="AE132" s="3">
        <v>273871.59999999998</v>
      </c>
      <c r="AF132" s="3">
        <v>3877.4029999999998</v>
      </c>
      <c r="AG132" s="3">
        <v>199.29810000000001</v>
      </c>
      <c r="AH132" s="3">
        <v>0</v>
      </c>
      <c r="AI132" s="3">
        <v>-42053.35</v>
      </c>
      <c r="AJ132" s="3">
        <v>94885.26</v>
      </c>
      <c r="AK132" s="3">
        <v>35837.379999999997</v>
      </c>
      <c r="AL132" s="3">
        <v>84767.49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4910.4399999999996</v>
      </c>
      <c r="D133" s="3">
        <v>19890.03</v>
      </c>
      <c r="E133" s="3">
        <v>29839.23</v>
      </c>
      <c r="F133" s="3">
        <v>32.975439999999999</v>
      </c>
      <c r="G133" s="3">
        <v>-147415.1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97750190</v>
      </c>
      <c r="M133" s="3">
        <v>3714557</v>
      </c>
      <c r="N133" s="3">
        <v>54017810</v>
      </c>
      <c r="O133" s="3">
        <v>9136565000</v>
      </c>
      <c r="P133" s="3">
        <v>15090.42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24803.56</v>
      </c>
      <c r="AD133" s="3">
        <v>6700.7520000000004</v>
      </c>
      <c r="AE133" s="3">
        <v>278477.2</v>
      </c>
      <c r="AF133" s="3">
        <v>8826.2199999999993</v>
      </c>
      <c r="AG133" s="3">
        <v>488.23950000000002</v>
      </c>
      <c r="AH133" s="3">
        <v>0</v>
      </c>
      <c r="AI133" s="3">
        <v>-42115.839999999997</v>
      </c>
      <c r="AJ133" s="3">
        <v>94819.9</v>
      </c>
      <c r="AK133" s="3">
        <v>35810.699999999997</v>
      </c>
      <c r="AL133" s="3">
        <v>88796.55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4204.7129999999997</v>
      </c>
      <c r="D134" s="3">
        <v>29097.29</v>
      </c>
      <c r="E134" s="3">
        <v>33004.51</v>
      </c>
      <c r="F134" s="3">
        <v>16.510470000000002</v>
      </c>
      <c r="G134" s="3">
        <v>-144874.4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97913750</v>
      </c>
      <c r="M134" s="3">
        <v>3745003</v>
      </c>
      <c r="N134" s="3">
        <v>54015240</v>
      </c>
      <c r="O134" s="3">
        <v>9136408000</v>
      </c>
      <c r="P134" s="3">
        <v>14673.98</v>
      </c>
      <c r="Q134" s="3">
        <v>155565100000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20056.080000000002</v>
      </c>
      <c r="AD134" s="3">
        <v>5411.96</v>
      </c>
      <c r="AE134" s="3">
        <v>252047.2</v>
      </c>
      <c r="AF134" s="3">
        <v>16071.42</v>
      </c>
      <c r="AG134" s="3">
        <v>485.3546</v>
      </c>
      <c r="AH134" s="3">
        <v>0</v>
      </c>
      <c r="AI134" s="3">
        <v>-42188.23</v>
      </c>
      <c r="AJ134" s="3">
        <v>92448.2</v>
      </c>
      <c r="AK134" s="3">
        <v>36175.83</v>
      </c>
      <c r="AL134" s="3">
        <v>75069.84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5153.2960000000003</v>
      </c>
      <c r="D135" s="3">
        <v>66260.97</v>
      </c>
      <c r="E135" s="3">
        <v>49033.93</v>
      </c>
      <c r="F135" s="3">
        <v>45.480040000000002</v>
      </c>
      <c r="G135" s="3">
        <v>-123925.6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98190380</v>
      </c>
      <c r="M135" s="3">
        <v>3908126</v>
      </c>
      <c r="N135" s="3">
        <v>54011000</v>
      </c>
      <c r="O135" s="3">
        <v>9136280000</v>
      </c>
      <c r="P135" s="3">
        <v>15423.16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25892.79</v>
      </c>
      <c r="AD135" s="3">
        <v>6876.7619999999997</v>
      </c>
      <c r="AE135" s="3">
        <v>266883.90000000002</v>
      </c>
      <c r="AF135" s="3">
        <v>27015.63</v>
      </c>
      <c r="AG135" s="3">
        <v>618.45100000000002</v>
      </c>
      <c r="AH135" s="3">
        <v>0</v>
      </c>
      <c r="AI135" s="3">
        <v>-42111.89</v>
      </c>
      <c r="AJ135" s="3">
        <v>104112.2</v>
      </c>
      <c r="AK135" s="3">
        <v>36822.730000000003</v>
      </c>
      <c r="AL135" s="3">
        <v>82560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82.695530000000005</v>
      </c>
      <c r="D136" s="3">
        <v>9597.2389999999996</v>
      </c>
      <c r="E136" s="3">
        <v>33364</v>
      </c>
      <c r="F136" s="3">
        <v>13.916119999999999</v>
      </c>
      <c r="G136" s="3">
        <v>-150226.9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98187070</v>
      </c>
      <c r="M136" s="3">
        <v>3811980</v>
      </c>
      <c r="N136" s="3">
        <v>53953050</v>
      </c>
      <c r="O136" s="3">
        <v>9136130000</v>
      </c>
      <c r="P136" s="3">
        <v>14561.64</v>
      </c>
      <c r="Q136" s="3">
        <v>155565500000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59567.61</v>
      </c>
      <c r="AD136" s="3">
        <v>14404.97</v>
      </c>
      <c r="AE136" s="3">
        <v>744274.2</v>
      </c>
      <c r="AF136" s="3">
        <v>4688.8620000000001</v>
      </c>
      <c r="AG136" s="3">
        <v>35.573700000000002</v>
      </c>
      <c r="AH136" s="3">
        <v>0</v>
      </c>
      <c r="AI136" s="3">
        <v>-41285.980000000003</v>
      </c>
      <c r="AJ136" s="3">
        <v>92789.3</v>
      </c>
      <c r="AK136" s="3">
        <v>35596.68</v>
      </c>
      <c r="AL136" s="3">
        <v>91289.45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12639.84</v>
      </c>
      <c r="D137" s="3">
        <v>320183</v>
      </c>
      <c r="E137" s="3">
        <v>106202</v>
      </c>
      <c r="F137" s="3">
        <v>74.684359999999998</v>
      </c>
      <c r="G137" s="3">
        <v>-61986.81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98837590</v>
      </c>
      <c r="M137" s="3">
        <v>4451676</v>
      </c>
      <c r="N137" s="3">
        <v>53980350</v>
      </c>
      <c r="O137" s="3">
        <v>9136054000</v>
      </c>
      <c r="P137" s="3">
        <v>18314.990000000002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36455.910000000003</v>
      </c>
      <c r="AD137" s="3">
        <v>9174.0400000000009</v>
      </c>
      <c r="AE137" s="3">
        <v>390507.9</v>
      </c>
      <c r="AF137" s="3">
        <v>115432.8</v>
      </c>
      <c r="AG137" s="3">
        <v>1550.423</v>
      </c>
      <c r="AH137" s="3">
        <v>0</v>
      </c>
      <c r="AI137" s="3">
        <v>-41447.18</v>
      </c>
      <c r="AJ137" s="3">
        <v>139894</v>
      </c>
      <c r="AK137" s="3">
        <v>35740</v>
      </c>
      <c r="AL137" s="3">
        <v>76240.62</v>
      </c>
      <c r="AM137" s="3">
        <v>1966513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22081.32</v>
      </c>
      <c r="D138" s="3">
        <v>1332635</v>
      </c>
      <c r="E138" s="3">
        <v>233245.3</v>
      </c>
      <c r="F138" s="3">
        <v>195.5574</v>
      </c>
      <c r="G138" s="3">
        <v>145919.29999999999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99976990</v>
      </c>
      <c r="M138" s="3">
        <v>5561326</v>
      </c>
      <c r="N138" s="3">
        <v>54109680</v>
      </c>
      <c r="O138" s="3">
        <v>9136203000</v>
      </c>
      <c r="P138" s="3">
        <v>26086.91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44871.78</v>
      </c>
      <c r="AD138" s="3">
        <v>11285.68</v>
      </c>
      <c r="AE138" s="3">
        <v>465030.2</v>
      </c>
      <c r="AF138" s="3">
        <v>435998.6</v>
      </c>
      <c r="AG138" s="3">
        <v>2817.7280000000001</v>
      </c>
      <c r="AH138" s="3">
        <v>0</v>
      </c>
      <c r="AI138" s="3">
        <v>-41238.07</v>
      </c>
      <c r="AJ138" s="3">
        <v>267237.7</v>
      </c>
      <c r="AK138" s="3">
        <v>36911.129999999997</v>
      </c>
      <c r="AL138" s="3">
        <v>93149.72</v>
      </c>
      <c r="AM138" s="3">
        <v>4543252</v>
      </c>
      <c r="AN138" s="1">
        <v>30</v>
      </c>
    </row>
    <row r="139" spans="1:40" x14ac:dyDescent="0.3">
      <c r="A139" s="2">
        <v>29632</v>
      </c>
      <c r="B139" s="3">
        <v>342995.20000000001</v>
      </c>
      <c r="C139" s="3">
        <v>15150.13</v>
      </c>
      <c r="D139" s="3">
        <v>1348463</v>
      </c>
      <c r="E139" s="3">
        <v>278736.40000000002</v>
      </c>
      <c r="F139" s="3">
        <v>262.06979999999999</v>
      </c>
      <c r="G139" s="3">
        <v>111018.5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6409564</v>
      </c>
      <c r="N139" s="3">
        <v>54315030</v>
      </c>
      <c r="O139" s="3">
        <v>9136298000</v>
      </c>
      <c r="P139" s="3">
        <v>29701.34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79474.880000000005</v>
      </c>
      <c r="AD139" s="3">
        <v>17900.28</v>
      </c>
      <c r="AE139" s="3">
        <v>927373.9</v>
      </c>
      <c r="AF139" s="3">
        <v>404631.8</v>
      </c>
      <c r="AG139" s="3">
        <v>1965.3119999999999</v>
      </c>
      <c r="AH139" s="3">
        <v>0</v>
      </c>
      <c r="AI139" s="3">
        <v>-40590.93</v>
      </c>
      <c r="AJ139" s="3">
        <v>366665.5</v>
      </c>
      <c r="AK139" s="3">
        <v>37173.79</v>
      </c>
      <c r="AL139" s="3">
        <v>81944.22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12140.03</v>
      </c>
      <c r="D140" s="3">
        <v>1437068</v>
      </c>
      <c r="E140" s="3">
        <v>306323.90000000002</v>
      </c>
      <c r="F140" s="3">
        <v>310.5566</v>
      </c>
      <c r="G140" s="3">
        <v>124380.6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7086871</v>
      </c>
      <c r="N140" s="3">
        <v>54583790</v>
      </c>
      <c r="O140" s="3">
        <v>9136416000</v>
      </c>
      <c r="P140" s="3">
        <v>32658.61</v>
      </c>
      <c r="Q140" s="3">
        <v>155578900000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74647.16</v>
      </c>
      <c r="AD140" s="3">
        <v>16801.62</v>
      </c>
      <c r="AE140" s="3">
        <v>831150.5</v>
      </c>
      <c r="AF140" s="3">
        <v>378967.8</v>
      </c>
      <c r="AG140" s="3">
        <v>1587.204</v>
      </c>
      <c r="AH140" s="3">
        <v>0</v>
      </c>
      <c r="AI140" s="3">
        <v>-40747.730000000003</v>
      </c>
      <c r="AJ140" s="3">
        <v>436157</v>
      </c>
      <c r="AK140" s="3">
        <v>39200.449999999997</v>
      </c>
      <c r="AL140" s="3">
        <v>92864.65</v>
      </c>
      <c r="AM140" s="3">
        <v>3919818</v>
      </c>
      <c r="AN140" s="1">
        <v>9</v>
      </c>
    </row>
    <row r="141" spans="1:40" x14ac:dyDescent="0.3">
      <c r="A141" s="2">
        <v>29634</v>
      </c>
      <c r="B141" s="3">
        <v>285389.2</v>
      </c>
      <c r="C141" s="3">
        <v>2231.8939999999998</v>
      </c>
      <c r="D141" s="3">
        <v>282581.59999999998</v>
      </c>
      <c r="E141" s="3">
        <v>224146.5</v>
      </c>
      <c r="F141" s="3">
        <v>80.011340000000004</v>
      </c>
      <c r="G141" s="3">
        <v>-139431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6999892</v>
      </c>
      <c r="N141" s="3">
        <v>54689940</v>
      </c>
      <c r="O141" s="3">
        <v>9136279000</v>
      </c>
      <c r="P141" s="3">
        <v>26659.09</v>
      </c>
      <c r="Q141" s="3">
        <v>155578300000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97226.07</v>
      </c>
      <c r="AD141" s="3">
        <v>21354.62</v>
      </c>
      <c r="AE141" s="3">
        <v>1102545</v>
      </c>
      <c r="AF141" s="3">
        <v>63258.54</v>
      </c>
      <c r="AG141" s="3">
        <v>299.51530000000002</v>
      </c>
      <c r="AH141" s="3">
        <v>0</v>
      </c>
      <c r="AI141" s="3">
        <v>-40575.339999999997</v>
      </c>
      <c r="AJ141" s="3">
        <v>307738.90000000002</v>
      </c>
      <c r="AK141" s="3">
        <v>39199.480000000003</v>
      </c>
      <c r="AL141" s="3">
        <v>104479.6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1363.682</v>
      </c>
      <c r="D142" s="3">
        <v>827506.4</v>
      </c>
      <c r="E142" s="3">
        <v>204287.9</v>
      </c>
      <c r="F142" s="3">
        <v>176.38229999999999</v>
      </c>
      <c r="G142" s="3">
        <v>-80098.91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101641300</v>
      </c>
      <c r="M142" s="3">
        <v>7023836</v>
      </c>
      <c r="N142" s="3">
        <v>52024920</v>
      </c>
      <c r="O142" s="3">
        <v>9138166000</v>
      </c>
      <c r="P142" s="3">
        <v>25217.439999999999</v>
      </c>
      <c r="Q142" s="3">
        <v>155578400000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90412.78</v>
      </c>
      <c r="AD142" s="3">
        <v>23130.04</v>
      </c>
      <c r="AE142" s="3">
        <v>873427.5</v>
      </c>
      <c r="AF142" s="3">
        <v>27072.5</v>
      </c>
      <c r="AG142" s="3">
        <v>147.89349999999999</v>
      </c>
      <c r="AH142" s="3">
        <v>0</v>
      </c>
      <c r="AI142" s="3">
        <v>-40494.97</v>
      </c>
      <c r="AJ142" s="3">
        <v>271523.5</v>
      </c>
      <c r="AK142" s="3">
        <v>815657.4</v>
      </c>
      <c r="AL142" s="3">
        <v>2846294</v>
      </c>
      <c r="AM142" s="3">
        <v>820455.9</v>
      </c>
      <c r="AN142" s="1">
        <v>96</v>
      </c>
    </row>
    <row r="143" spans="1:40" x14ac:dyDescent="0.3">
      <c r="A143" s="2">
        <v>29636</v>
      </c>
      <c r="B143" s="3">
        <v>165660.70000000001</v>
      </c>
      <c r="C143" s="3">
        <v>2819.9870000000001</v>
      </c>
      <c r="D143" s="3">
        <v>552302.1</v>
      </c>
      <c r="E143" s="3">
        <v>227091</v>
      </c>
      <c r="F143" s="3">
        <v>132.73230000000001</v>
      </c>
      <c r="G143" s="3">
        <v>-48851.519999999997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101768400</v>
      </c>
      <c r="M143" s="3">
        <v>7222392</v>
      </c>
      <c r="N143" s="3">
        <v>52116430</v>
      </c>
      <c r="O143" s="3">
        <v>9138119000</v>
      </c>
      <c r="P143" s="3">
        <v>26729.42</v>
      </c>
      <c r="Q143" s="3">
        <v>155578100000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107481.60000000001</v>
      </c>
      <c r="AD143" s="3">
        <v>27442.17</v>
      </c>
      <c r="AE143" s="3">
        <v>1046326</v>
      </c>
      <c r="AF143" s="3">
        <v>67513.399999999994</v>
      </c>
      <c r="AG143" s="3">
        <v>366.8546</v>
      </c>
      <c r="AH143" s="3">
        <v>0</v>
      </c>
      <c r="AI143" s="3">
        <v>-40009.980000000003</v>
      </c>
      <c r="AJ143" s="3">
        <v>309739.59999999998</v>
      </c>
      <c r="AK143" s="3">
        <v>42889.48</v>
      </c>
      <c r="AL143" s="3">
        <v>110868.9</v>
      </c>
      <c r="AM143" s="3">
        <v>1640150</v>
      </c>
      <c r="AN143" s="1">
        <v>11</v>
      </c>
    </row>
    <row r="144" spans="1:40" x14ac:dyDescent="0.3">
      <c r="A144" s="2">
        <v>29637</v>
      </c>
      <c r="B144" s="3">
        <v>145828.79999999999</v>
      </c>
      <c r="C144" s="3">
        <v>3247.6640000000002</v>
      </c>
      <c r="D144" s="3">
        <v>209922.2</v>
      </c>
      <c r="E144" s="3">
        <v>171522.7</v>
      </c>
      <c r="F144" s="3">
        <v>37.419620000000002</v>
      </c>
      <c r="G144" s="3">
        <v>-151286.5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7045185</v>
      </c>
      <c r="N144" s="3">
        <v>52193000</v>
      </c>
      <c r="O144" s="3">
        <v>9137980000</v>
      </c>
      <c r="P144" s="3">
        <v>24057.46</v>
      </c>
      <c r="Q144" s="3">
        <v>155577600000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154788.1</v>
      </c>
      <c r="AB144" s="3">
        <v>0</v>
      </c>
      <c r="AC144" s="3">
        <v>76272.740000000005</v>
      </c>
      <c r="AD144" s="3">
        <v>18274.45</v>
      </c>
      <c r="AE144" s="3">
        <v>960266</v>
      </c>
      <c r="AF144" s="3">
        <v>53475.88</v>
      </c>
      <c r="AG144" s="3">
        <v>447.65309999999999</v>
      </c>
      <c r="AH144" s="3">
        <v>0</v>
      </c>
      <c r="AI144" s="3">
        <v>-40697.29</v>
      </c>
      <c r="AJ144" s="3">
        <v>262983.09999999998</v>
      </c>
      <c r="AK144" s="3">
        <v>41998.27</v>
      </c>
      <c r="AL144" s="3">
        <v>110263.2</v>
      </c>
      <c r="AM144" s="3">
        <v>693380</v>
      </c>
      <c r="AN144" s="1">
        <v>14</v>
      </c>
    </row>
    <row r="145" spans="1:40" x14ac:dyDescent="0.3">
      <c r="A145" s="2">
        <v>29638</v>
      </c>
      <c r="B145" s="3">
        <v>140216.20000000001</v>
      </c>
      <c r="C145" s="3">
        <v>625.12760000000003</v>
      </c>
      <c r="D145" s="3">
        <v>35086.29</v>
      </c>
      <c r="E145" s="3">
        <v>120361.7</v>
      </c>
      <c r="F145" s="3">
        <v>23.751180000000002</v>
      </c>
      <c r="G145" s="3">
        <v>-196606.5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6677156</v>
      </c>
      <c r="N145" s="3">
        <v>52251610</v>
      </c>
      <c r="O145" s="3">
        <v>9137793000</v>
      </c>
      <c r="P145" s="3">
        <v>21989.83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58445.18</v>
      </c>
      <c r="AD145" s="3">
        <v>14041.01</v>
      </c>
      <c r="AE145" s="3">
        <v>634401.5</v>
      </c>
      <c r="AF145" s="3">
        <v>10061.26</v>
      </c>
      <c r="AG145" s="3">
        <v>72.962940000000003</v>
      </c>
      <c r="AH145" s="3">
        <v>0</v>
      </c>
      <c r="AI145" s="3">
        <v>-41621.120000000003</v>
      </c>
      <c r="AJ145" s="3">
        <v>224015.2</v>
      </c>
      <c r="AK145" s="3">
        <v>41790.51</v>
      </c>
      <c r="AL145" s="3">
        <v>107120.3</v>
      </c>
      <c r="AM145" s="3">
        <v>114387.1</v>
      </c>
      <c r="AN145" s="1">
        <v>40</v>
      </c>
    </row>
    <row r="146" spans="1:40" x14ac:dyDescent="0.3">
      <c r="A146" s="2">
        <v>29639</v>
      </c>
      <c r="B146" s="3">
        <v>140065.9</v>
      </c>
      <c r="C146" s="3">
        <v>4284.5209999999997</v>
      </c>
      <c r="D146" s="3">
        <v>425609.9</v>
      </c>
      <c r="E146" s="3">
        <v>182625.4</v>
      </c>
      <c r="F146" s="3">
        <v>216.5412</v>
      </c>
      <c r="G146" s="3">
        <v>-64880.67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6949848</v>
      </c>
      <c r="N146" s="3">
        <v>52421190</v>
      </c>
      <c r="O146" s="3">
        <v>9137720000</v>
      </c>
      <c r="P146" s="3">
        <v>24965.75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26335.02</v>
      </c>
      <c r="AB146" s="3">
        <v>0</v>
      </c>
      <c r="AC146" s="3">
        <v>52040.65</v>
      </c>
      <c r="AD146" s="3">
        <v>14006.76</v>
      </c>
      <c r="AE146" s="3">
        <v>262335.09999999998</v>
      </c>
      <c r="AF146" s="3">
        <v>43090.06</v>
      </c>
      <c r="AG146" s="3">
        <v>442.88920000000002</v>
      </c>
      <c r="AH146" s="3">
        <v>0</v>
      </c>
      <c r="AI146" s="3">
        <v>-41454.35</v>
      </c>
      <c r="AJ146" s="3">
        <v>314653.2</v>
      </c>
      <c r="AK146" s="3">
        <v>41967.37</v>
      </c>
      <c r="AL146" s="3">
        <v>93138.35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11017.66</v>
      </c>
      <c r="D147" s="3">
        <v>1731239</v>
      </c>
      <c r="E147" s="3">
        <v>312934.7</v>
      </c>
      <c r="F147" s="3">
        <v>471.41370000000001</v>
      </c>
      <c r="G147" s="3">
        <v>277015.8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7878824</v>
      </c>
      <c r="N147" s="3">
        <v>52747280</v>
      </c>
      <c r="O147" s="3">
        <v>9138006000</v>
      </c>
      <c r="P147" s="3">
        <v>32714.959999999999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75291.679999999993</v>
      </c>
      <c r="AB147" s="3">
        <v>0</v>
      </c>
      <c r="AC147" s="3">
        <v>94760.3</v>
      </c>
      <c r="AD147" s="3">
        <v>23332.720000000001</v>
      </c>
      <c r="AE147" s="3">
        <v>844941.4</v>
      </c>
      <c r="AF147" s="3">
        <v>299800.2</v>
      </c>
      <c r="AG147" s="3">
        <v>1279.575</v>
      </c>
      <c r="AH147" s="3">
        <v>0</v>
      </c>
      <c r="AI147" s="3">
        <v>-40745.25</v>
      </c>
      <c r="AJ147" s="3">
        <v>538263</v>
      </c>
      <c r="AK147" s="3">
        <v>43620.3</v>
      </c>
      <c r="AL147" s="3">
        <v>117516.2</v>
      </c>
      <c r="AM147" s="3">
        <v>4297017</v>
      </c>
      <c r="AN147" s="1">
        <v>49</v>
      </c>
    </row>
    <row r="148" spans="1:40" x14ac:dyDescent="0.3">
      <c r="A148" s="2">
        <v>29641</v>
      </c>
      <c r="B148" s="3">
        <v>143123.9</v>
      </c>
      <c r="C148" s="3">
        <v>8663.06</v>
      </c>
      <c r="D148" s="3">
        <v>847487.9</v>
      </c>
      <c r="E148" s="3">
        <v>281050.5</v>
      </c>
      <c r="F148" s="3">
        <v>317.81939999999997</v>
      </c>
      <c r="G148" s="3">
        <v>38523.75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8087806</v>
      </c>
      <c r="N148" s="3">
        <v>53043840</v>
      </c>
      <c r="O148" s="3">
        <v>9138047000</v>
      </c>
      <c r="P148" s="3">
        <v>31403.84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59657.22</v>
      </c>
      <c r="AD148" s="3">
        <v>14213.75</v>
      </c>
      <c r="AE148" s="3">
        <v>532574.1</v>
      </c>
      <c r="AF148" s="3">
        <v>169919.6</v>
      </c>
      <c r="AG148" s="3">
        <v>1015.361</v>
      </c>
      <c r="AH148" s="3">
        <v>0</v>
      </c>
      <c r="AI148" s="3">
        <v>-41214.089999999997</v>
      </c>
      <c r="AJ148" s="3">
        <v>459019.6</v>
      </c>
      <c r="AK148" s="3">
        <v>46248.01</v>
      </c>
      <c r="AL148" s="3">
        <v>102880.4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8624.1440000000002</v>
      </c>
      <c r="D149" s="3">
        <v>805776.6</v>
      </c>
      <c r="E149" s="3">
        <v>259556.2</v>
      </c>
      <c r="F149" s="3">
        <v>127.395</v>
      </c>
      <c r="G149" s="3">
        <v>-56683.53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8139492</v>
      </c>
      <c r="N149" s="3">
        <v>53299220</v>
      </c>
      <c r="O149" s="3">
        <v>9137994000</v>
      </c>
      <c r="P149" s="3">
        <v>31189.69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55875.8</v>
      </c>
      <c r="AD149" s="3">
        <v>14199.63</v>
      </c>
      <c r="AE149" s="3">
        <v>869136.3</v>
      </c>
      <c r="AF149" s="3">
        <v>287280</v>
      </c>
      <c r="AG149" s="3">
        <v>1160.5719999999999</v>
      </c>
      <c r="AH149" s="3">
        <v>0</v>
      </c>
      <c r="AI149" s="3">
        <v>-40728.839999999997</v>
      </c>
      <c r="AJ149" s="3">
        <v>415642</v>
      </c>
      <c r="AK149" s="3">
        <v>48373.66</v>
      </c>
      <c r="AL149" s="3">
        <v>104482.9</v>
      </c>
      <c r="AM149" s="3">
        <v>2051353</v>
      </c>
      <c r="AN149" s="1">
        <v>13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9064.6959999999999</v>
      </c>
      <c r="E150" s="3">
        <v>144197.79999999999</v>
      </c>
      <c r="F150" s="3">
        <v>37.270589999999999</v>
      </c>
      <c r="G150" s="3">
        <v>-243632.5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7651129</v>
      </c>
      <c r="N150" s="3">
        <v>53460990</v>
      </c>
      <c r="O150" s="3">
        <v>9137767000</v>
      </c>
      <c r="P150" s="3">
        <v>25465.16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16073.75</v>
      </c>
      <c r="AD150" s="3">
        <v>4388.1090000000004</v>
      </c>
      <c r="AE150" s="3">
        <v>87519.99</v>
      </c>
      <c r="AF150" s="3">
        <v>10333.6</v>
      </c>
      <c r="AG150" s="3">
        <v>0</v>
      </c>
      <c r="AH150" s="3">
        <v>0</v>
      </c>
      <c r="AI150" s="3">
        <v>-40920.22</v>
      </c>
      <c r="AJ150" s="3">
        <v>290286.8</v>
      </c>
      <c r="AK150" s="3">
        <v>50538.26</v>
      </c>
      <c r="AL150" s="3">
        <v>112576.5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3.8174689999999997E-2</v>
      </c>
      <c r="D151" s="3">
        <v>8283.23</v>
      </c>
      <c r="E151" s="3">
        <v>110882</v>
      </c>
      <c r="F151" s="3">
        <v>26.440439999999999</v>
      </c>
      <c r="G151" s="3">
        <v>-227407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7274300</v>
      </c>
      <c r="N151" s="3">
        <v>53597930</v>
      </c>
      <c r="O151" s="3">
        <v>9137543000</v>
      </c>
      <c r="P151" s="3">
        <v>23252.47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12307.73</v>
      </c>
      <c r="AD151" s="3">
        <v>3847.6379999999999</v>
      </c>
      <c r="AE151" s="3">
        <v>61536.05</v>
      </c>
      <c r="AF151" s="3">
        <v>8053.451</v>
      </c>
      <c r="AG151" s="3">
        <v>0</v>
      </c>
      <c r="AH151" s="3">
        <v>0</v>
      </c>
      <c r="AI151" s="3">
        <v>-41585.9</v>
      </c>
      <c r="AJ151" s="3">
        <v>249932.5</v>
      </c>
      <c r="AK151" s="3">
        <v>51655.93</v>
      </c>
      <c r="AL151" s="3">
        <v>100828.3</v>
      </c>
      <c r="AM151" s="3">
        <v>20193.02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7555.9639999999999</v>
      </c>
      <c r="E152" s="3">
        <v>87933.65</v>
      </c>
      <c r="F152" s="3">
        <v>20.376259999999998</v>
      </c>
      <c r="G152" s="3">
        <v>-211162.2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6954223</v>
      </c>
      <c r="N152" s="3">
        <v>53684720</v>
      </c>
      <c r="O152" s="3">
        <v>9137319000</v>
      </c>
      <c r="P152" s="3">
        <v>21737.08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51759.99</v>
      </c>
      <c r="AD152" s="3">
        <v>13348.34</v>
      </c>
      <c r="AE152" s="3">
        <v>416136.9</v>
      </c>
      <c r="AF152" s="3">
        <v>6784.1840000000002</v>
      </c>
      <c r="AG152" s="3">
        <v>0</v>
      </c>
      <c r="AH152" s="3">
        <v>0</v>
      </c>
      <c r="AI152" s="3">
        <v>-41299.82</v>
      </c>
      <c r="AJ152" s="3">
        <v>231660.7</v>
      </c>
      <c r="AK152" s="3">
        <v>49905.99</v>
      </c>
      <c r="AL152" s="3">
        <v>93195.7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3507.5909999999999</v>
      </c>
      <c r="D153" s="3">
        <v>13395.89</v>
      </c>
      <c r="E153" s="3">
        <v>80146.97</v>
      </c>
      <c r="F153" s="3">
        <v>19.707229999999999</v>
      </c>
      <c r="G153" s="3">
        <v>-200250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6788380</v>
      </c>
      <c r="N153" s="3">
        <v>53757040</v>
      </c>
      <c r="O153" s="3">
        <v>9137131000</v>
      </c>
      <c r="P153" s="3">
        <v>20709.2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41807.08</v>
      </c>
      <c r="AB153" s="3">
        <v>0</v>
      </c>
      <c r="AC153" s="3">
        <v>42097.04</v>
      </c>
      <c r="AD153" s="3">
        <v>10728.34</v>
      </c>
      <c r="AE153" s="3">
        <v>399394.6</v>
      </c>
      <c r="AF153" s="3">
        <v>17748.5</v>
      </c>
      <c r="AG153" s="3">
        <v>391.7851</v>
      </c>
      <c r="AH153" s="3">
        <v>0</v>
      </c>
      <c r="AI153" s="3">
        <v>-41813.19</v>
      </c>
      <c r="AJ153" s="3">
        <v>229655.5</v>
      </c>
      <c r="AK153" s="3">
        <v>50819.23</v>
      </c>
      <c r="AL153" s="3">
        <v>115324.7</v>
      </c>
      <c r="AM153" s="3">
        <v>204251.5</v>
      </c>
      <c r="AN153" s="1">
        <v>32</v>
      </c>
    </row>
    <row r="154" spans="1:40" x14ac:dyDescent="0.3">
      <c r="A154" s="2">
        <v>29647</v>
      </c>
      <c r="B154" s="3">
        <v>151906.6</v>
      </c>
      <c r="C154" s="3">
        <v>68.343199999999996</v>
      </c>
      <c r="D154" s="3">
        <v>6838.37</v>
      </c>
      <c r="E154" s="3">
        <v>63063.35</v>
      </c>
      <c r="F154" s="3">
        <v>15.204499999999999</v>
      </c>
      <c r="G154" s="3">
        <v>-193197.6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102730200</v>
      </c>
      <c r="M154" s="3">
        <v>6509234</v>
      </c>
      <c r="N154" s="3">
        <v>53762100</v>
      </c>
      <c r="O154" s="3">
        <v>9136933000</v>
      </c>
      <c r="P154" s="3">
        <v>19613.330000000002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150521.1</v>
      </c>
      <c r="AB154" s="3">
        <v>0</v>
      </c>
      <c r="AC154" s="3">
        <v>92126.16</v>
      </c>
      <c r="AD154" s="3">
        <v>21988.17</v>
      </c>
      <c r="AE154" s="3">
        <v>853581.8</v>
      </c>
      <c r="AF154" s="3">
        <v>6025.7520000000004</v>
      </c>
      <c r="AG154" s="3">
        <v>17.20899</v>
      </c>
      <c r="AH154" s="3">
        <v>0</v>
      </c>
      <c r="AI154" s="3">
        <v>-41140.67</v>
      </c>
      <c r="AJ154" s="3">
        <v>203871.6</v>
      </c>
      <c r="AK154" s="3">
        <v>47606.559999999998</v>
      </c>
      <c r="AL154" s="3">
        <v>106788.7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432.69069999999999</v>
      </c>
      <c r="D155" s="3">
        <v>11148.62</v>
      </c>
      <c r="E155" s="3">
        <v>54890.84</v>
      </c>
      <c r="F155" s="3">
        <v>13.418990000000001</v>
      </c>
      <c r="G155" s="3">
        <v>-183662.9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102643000</v>
      </c>
      <c r="M155" s="3">
        <v>6220267</v>
      </c>
      <c r="N155" s="3">
        <v>53752010</v>
      </c>
      <c r="O155" s="3">
        <v>9136745000</v>
      </c>
      <c r="P155" s="3">
        <v>18785.689999999999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185725.2</v>
      </c>
      <c r="AB155" s="3">
        <v>0</v>
      </c>
      <c r="AC155" s="3">
        <v>93145.35</v>
      </c>
      <c r="AD155" s="3">
        <v>21687.279999999999</v>
      </c>
      <c r="AE155" s="3">
        <v>884536.8</v>
      </c>
      <c r="AF155" s="3">
        <v>5488.42</v>
      </c>
      <c r="AG155" s="3">
        <v>46.9298</v>
      </c>
      <c r="AH155" s="3">
        <v>0</v>
      </c>
      <c r="AI155" s="3">
        <v>-40640.620000000003</v>
      </c>
      <c r="AJ155" s="3">
        <v>186981.7</v>
      </c>
      <c r="AK155" s="3">
        <v>46325.71</v>
      </c>
      <c r="AL155" s="3">
        <v>104038.7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1688.2349999999999</v>
      </c>
      <c r="D156" s="3">
        <v>38644.49</v>
      </c>
      <c r="E156" s="3">
        <v>58715.27</v>
      </c>
      <c r="F156" s="3">
        <v>12.782349999999999</v>
      </c>
      <c r="G156" s="3">
        <v>-167265.5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6062267</v>
      </c>
      <c r="N156" s="3">
        <v>53684540</v>
      </c>
      <c r="O156" s="3">
        <v>9136599000</v>
      </c>
      <c r="P156" s="3">
        <v>18148.2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269232.3</v>
      </c>
      <c r="AB156" s="3">
        <v>0</v>
      </c>
      <c r="AC156" s="3">
        <v>115787.3</v>
      </c>
      <c r="AD156" s="3">
        <v>26140.75</v>
      </c>
      <c r="AE156" s="3">
        <v>1171665</v>
      </c>
      <c r="AF156" s="3">
        <v>12912.4</v>
      </c>
      <c r="AG156" s="3">
        <v>178.30510000000001</v>
      </c>
      <c r="AH156" s="3">
        <v>0</v>
      </c>
      <c r="AI156" s="3">
        <v>-40576.01</v>
      </c>
      <c r="AJ156" s="3">
        <v>181895.3</v>
      </c>
      <c r="AK156" s="3">
        <v>45350.44</v>
      </c>
      <c r="AL156" s="3">
        <v>133679.9</v>
      </c>
      <c r="AM156" s="3">
        <v>232674.1</v>
      </c>
      <c r="AN156" s="1">
        <v>66</v>
      </c>
    </row>
    <row r="157" spans="1:40" x14ac:dyDescent="0.3">
      <c r="A157" s="2">
        <v>29650</v>
      </c>
      <c r="B157" s="3">
        <v>164294.20000000001</v>
      </c>
      <c r="C157" s="3">
        <v>1315.075</v>
      </c>
      <c r="D157" s="3">
        <v>53260.51</v>
      </c>
      <c r="E157" s="3">
        <v>58014.400000000001</v>
      </c>
      <c r="F157" s="3">
        <v>11.718400000000001</v>
      </c>
      <c r="G157" s="3">
        <v>-158358.20000000001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5882186</v>
      </c>
      <c r="N157" s="3">
        <v>53666110</v>
      </c>
      <c r="O157" s="3">
        <v>9136428000</v>
      </c>
      <c r="P157" s="3">
        <v>17584.39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233964.4</v>
      </c>
      <c r="AB157" s="3">
        <v>0</v>
      </c>
      <c r="AC157" s="3">
        <v>92380.79</v>
      </c>
      <c r="AD157" s="3">
        <v>21168.87</v>
      </c>
      <c r="AE157" s="3">
        <v>917727.5</v>
      </c>
      <c r="AF157" s="3">
        <v>11872.73</v>
      </c>
      <c r="AG157" s="3">
        <v>160.327</v>
      </c>
      <c r="AH157" s="3">
        <v>0</v>
      </c>
      <c r="AI157" s="3">
        <v>-41318.339999999997</v>
      </c>
      <c r="AJ157" s="3">
        <v>169877.6</v>
      </c>
      <c r="AK157" s="3">
        <v>44244.32</v>
      </c>
      <c r="AL157" s="3">
        <v>96032.71</v>
      </c>
      <c r="AM157" s="3">
        <v>237345.7</v>
      </c>
      <c r="AN157" s="1">
        <v>4</v>
      </c>
    </row>
    <row r="158" spans="1:40" x14ac:dyDescent="0.3">
      <c r="A158" s="2">
        <v>29651</v>
      </c>
      <c r="B158" s="3">
        <v>164371.79999999999</v>
      </c>
      <c r="C158" s="3">
        <v>1523.8620000000001</v>
      </c>
      <c r="D158" s="3">
        <v>106679.4</v>
      </c>
      <c r="E158" s="3">
        <v>66368.56</v>
      </c>
      <c r="F158" s="3">
        <v>14.36467</v>
      </c>
      <c r="G158" s="3">
        <v>-140909.1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102294900</v>
      </c>
      <c r="M158" s="3">
        <v>5814903</v>
      </c>
      <c r="N158" s="3">
        <v>53620060</v>
      </c>
      <c r="O158" s="3">
        <v>9136294000</v>
      </c>
      <c r="P158" s="3">
        <v>17485.04</v>
      </c>
      <c r="Q158" s="3">
        <v>155585100000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249746.5</v>
      </c>
      <c r="AB158" s="3">
        <v>0</v>
      </c>
      <c r="AC158" s="3">
        <v>99230.83</v>
      </c>
      <c r="AD158" s="3">
        <v>22143.43</v>
      </c>
      <c r="AE158" s="3">
        <v>900714.6</v>
      </c>
      <c r="AF158" s="3">
        <v>17593.59</v>
      </c>
      <c r="AG158" s="3">
        <v>192.9057</v>
      </c>
      <c r="AH158" s="3">
        <v>0</v>
      </c>
      <c r="AI158" s="3">
        <v>-41465.58</v>
      </c>
      <c r="AJ158" s="3">
        <v>166962.5</v>
      </c>
      <c r="AK158" s="3">
        <v>43365.35</v>
      </c>
      <c r="AL158" s="3">
        <v>113875.1</v>
      </c>
      <c r="AM158" s="3">
        <v>399883.7</v>
      </c>
      <c r="AN158" s="1">
        <v>31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224001.8</v>
      </c>
      <c r="E159" s="3">
        <v>85458.68</v>
      </c>
      <c r="F159" s="3">
        <v>21.982019999999999</v>
      </c>
      <c r="G159" s="3">
        <v>-111740.9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5879278</v>
      </c>
      <c r="N159" s="3">
        <v>53571170</v>
      </c>
      <c r="O159" s="3">
        <v>9136184000</v>
      </c>
      <c r="P159" s="3">
        <v>18471.77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291506.40000000002</v>
      </c>
      <c r="AB159" s="3">
        <v>0</v>
      </c>
      <c r="AC159" s="3">
        <v>111148.4</v>
      </c>
      <c r="AD159" s="3">
        <v>23826.080000000002</v>
      </c>
      <c r="AE159" s="3">
        <v>1089644</v>
      </c>
      <c r="AF159" s="3">
        <v>36277.43</v>
      </c>
      <c r="AG159" s="3">
        <v>383.32530000000003</v>
      </c>
      <c r="AH159" s="3">
        <v>0</v>
      </c>
      <c r="AI159" s="3">
        <v>-41208.18</v>
      </c>
      <c r="AJ159" s="3">
        <v>171152.4</v>
      </c>
      <c r="AK159" s="3">
        <v>41696.9</v>
      </c>
      <c r="AL159" s="3">
        <v>108999.5</v>
      </c>
      <c r="AM159" s="3">
        <v>729427.7</v>
      </c>
      <c r="AN159" s="1">
        <v>19</v>
      </c>
    </row>
    <row r="160" spans="1:40" x14ac:dyDescent="0.3">
      <c r="A160" s="2">
        <v>29653</v>
      </c>
      <c r="B160" s="3">
        <v>162462.5</v>
      </c>
      <c r="C160" s="3">
        <v>2389.232</v>
      </c>
      <c r="D160" s="3">
        <v>342520.6</v>
      </c>
      <c r="E160" s="3">
        <v>104922.5</v>
      </c>
      <c r="F160" s="3">
        <v>31.309429999999999</v>
      </c>
      <c r="G160" s="3">
        <v>-84433.06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102062500</v>
      </c>
      <c r="M160" s="3">
        <v>5989195</v>
      </c>
      <c r="N160" s="3">
        <v>53529760</v>
      </c>
      <c r="O160" s="3">
        <v>9136097000</v>
      </c>
      <c r="P160" s="3">
        <v>19119.599999999999</v>
      </c>
      <c r="Q160" s="3">
        <v>155583700000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310987.8</v>
      </c>
      <c r="AB160" s="3">
        <v>0</v>
      </c>
      <c r="AC160" s="3">
        <v>115566</v>
      </c>
      <c r="AD160" s="3">
        <v>24570.84</v>
      </c>
      <c r="AE160" s="3">
        <v>1091037</v>
      </c>
      <c r="AF160" s="3">
        <v>44214.79</v>
      </c>
      <c r="AG160" s="3">
        <v>372.51420000000002</v>
      </c>
      <c r="AH160" s="3">
        <v>0</v>
      </c>
      <c r="AI160" s="3">
        <v>-41237.599999999999</v>
      </c>
      <c r="AJ160" s="3">
        <v>178929.5</v>
      </c>
      <c r="AK160" s="3">
        <v>41003</v>
      </c>
      <c r="AL160" s="3">
        <v>104887.6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2382.5819999999999</v>
      </c>
      <c r="D161" s="3">
        <v>488641.1</v>
      </c>
      <c r="E161" s="3">
        <v>128486.9</v>
      </c>
      <c r="F161" s="3">
        <v>42.685200000000002</v>
      </c>
      <c r="G161" s="3">
        <v>-62167.91</v>
      </c>
      <c r="H161" s="3">
        <v>0</v>
      </c>
      <c r="I161" s="3">
        <v>161447700</v>
      </c>
      <c r="J161" s="3">
        <v>0</v>
      </c>
      <c r="K161" s="3">
        <v>0</v>
      </c>
      <c r="L161" s="3">
        <v>101959300</v>
      </c>
      <c r="M161" s="3">
        <v>6172827</v>
      </c>
      <c r="N161" s="3">
        <v>53503960</v>
      </c>
      <c r="O161" s="3">
        <v>9136023000</v>
      </c>
      <c r="P161" s="3">
        <v>20837.689999999999</v>
      </c>
      <c r="Q161" s="3">
        <v>155583100000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339257.2</v>
      </c>
      <c r="AB161" s="3">
        <v>0</v>
      </c>
      <c r="AC161" s="3">
        <v>122398</v>
      </c>
      <c r="AD161" s="3">
        <v>25756.14</v>
      </c>
      <c r="AE161" s="3">
        <v>1119153</v>
      </c>
      <c r="AF161" s="3">
        <v>59583.78</v>
      </c>
      <c r="AG161" s="3">
        <v>375.54070000000002</v>
      </c>
      <c r="AH161" s="3">
        <v>0</v>
      </c>
      <c r="AI161" s="3">
        <v>-41218.53</v>
      </c>
      <c r="AJ161" s="3">
        <v>193786.4</v>
      </c>
      <c r="AK161" s="3">
        <v>40082.58</v>
      </c>
      <c r="AL161" s="3">
        <v>97294.83</v>
      </c>
      <c r="AM161" s="3">
        <v>1272887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8511.223</v>
      </c>
      <c r="D162" s="3">
        <v>996332.9</v>
      </c>
      <c r="E162" s="3">
        <v>224896.4</v>
      </c>
      <c r="F162" s="3">
        <v>112.9461</v>
      </c>
      <c r="G162" s="3">
        <v>59085.73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102380000</v>
      </c>
      <c r="M162" s="3">
        <v>7022196</v>
      </c>
      <c r="N162" s="3">
        <v>53569450</v>
      </c>
      <c r="O162" s="3">
        <v>9136150000</v>
      </c>
      <c r="P162" s="3">
        <v>26106.79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178559.4</v>
      </c>
      <c r="AB162" s="3">
        <v>0</v>
      </c>
      <c r="AC162" s="3">
        <v>105714.3</v>
      </c>
      <c r="AD162" s="3">
        <v>22557</v>
      </c>
      <c r="AE162" s="3">
        <v>657616.19999999995</v>
      </c>
      <c r="AF162" s="3">
        <v>228992.9</v>
      </c>
      <c r="AG162" s="3">
        <v>1052.3869999999999</v>
      </c>
      <c r="AH162" s="3">
        <v>0</v>
      </c>
      <c r="AI162" s="3">
        <v>-40803.53</v>
      </c>
      <c r="AJ162" s="3">
        <v>348323.4</v>
      </c>
      <c r="AK162" s="3">
        <v>45436.14</v>
      </c>
      <c r="AL162" s="3">
        <v>177222.7</v>
      </c>
      <c r="AM162" s="3">
        <v>3233454</v>
      </c>
      <c r="AN162" s="1">
        <v>41</v>
      </c>
    </row>
    <row r="163" spans="1:40" x14ac:dyDescent="0.3">
      <c r="A163" s="2">
        <v>29656</v>
      </c>
      <c r="B163" s="3">
        <v>159941.1</v>
      </c>
      <c r="C163" s="3">
        <v>516.63160000000005</v>
      </c>
      <c r="D163" s="3">
        <v>148920.29999999999</v>
      </c>
      <c r="E163" s="3">
        <v>143327.6</v>
      </c>
      <c r="F163" s="3">
        <v>31.572669999999999</v>
      </c>
      <c r="G163" s="3">
        <v>-154538.5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6874274</v>
      </c>
      <c r="N163" s="3">
        <v>53577070</v>
      </c>
      <c r="O163" s="3">
        <v>9136003000</v>
      </c>
      <c r="P163" s="3">
        <v>22601.99</v>
      </c>
      <c r="Q163" s="3">
        <v>155583600000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439904.5</v>
      </c>
      <c r="AB163" s="3">
        <v>0</v>
      </c>
      <c r="AC163" s="3">
        <v>125984.6</v>
      </c>
      <c r="AD163" s="3">
        <v>26156.32</v>
      </c>
      <c r="AE163" s="3">
        <v>1252496</v>
      </c>
      <c r="AF163" s="3">
        <v>20553.25</v>
      </c>
      <c r="AG163" s="3">
        <v>69.954920000000001</v>
      </c>
      <c r="AH163" s="3">
        <v>0</v>
      </c>
      <c r="AI163" s="3">
        <v>-40795.82</v>
      </c>
      <c r="AJ163" s="3">
        <v>249847.5</v>
      </c>
      <c r="AK163" s="3">
        <v>41763.760000000002</v>
      </c>
      <c r="AL163" s="3">
        <v>116348.7</v>
      </c>
      <c r="AM163" s="3">
        <v>482116.5</v>
      </c>
      <c r="AN163" s="1">
        <v>42</v>
      </c>
    </row>
    <row r="164" spans="1:40" x14ac:dyDescent="0.3">
      <c r="A164" s="2">
        <v>29657</v>
      </c>
      <c r="B164" s="3">
        <v>161029.70000000001</v>
      </c>
      <c r="C164" s="3">
        <v>5438.5959999999995</v>
      </c>
      <c r="D164" s="3">
        <v>619224.80000000005</v>
      </c>
      <c r="E164" s="3">
        <v>214680.2</v>
      </c>
      <c r="F164" s="3">
        <v>104.03870000000001</v>
      </c>
      <c r="G164" s="3">
        <v>-21799.06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102415400</v>
      </c>
      <c r="M164" s="3">
        <v>7232271</v>
      </c>
      <c r="N164" s="3">
        <v>53718680</v>
      </c>
      <c r="O164" s="3">
        <v>9135987000</v>
      </c>
      <c r="P164" s="3">
        <v>26105.78</v>
      </c>
      <c r="Q164" s="3">
        <v>155584700000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117237</v>
      </c>
      <c r="AB164" s="3">
        <v>0</v>
      </c>
      <c r="AC164" s="3">
        <v>66919.600000000006</v>
      </c>
      <c r="AD164" s="3">
        <v>14814.84</v>
      </c>
      <c r="AE164" s="3">
        <v>575301.4</v>
      </c>
      <c r="AF164" s="3">
        <v>137888.29999999999</v>
      </c>
      <c r="AG164" s="3">
        <v>655.5335</v>
      </c>
      <c r="AH164" s="3">
        <v>0</v>
      </c>
      <c r="AI164" s="3">
        <v>-41717.1</v>
      </c>
      <c r="AJ164" s="3">
        <v>315317.8</v>
      </c>
      <c r="AK164" s="3">
        <v>44156.92</v>
      </c>
      <c r="AL164" s="3">
        <v>106892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602.62400000000002</v>
      </c>
      <c r="D165" s="3">
        <v>201331.8</v>
      </c>
      <c r="E165" s="3">
        <v>157908.29999999999</v>
      </c>
      <c r="F165" s="3">
        <v>38.43656</v>
      </c>
      <c r="G165" s="3">
        <v>-143461.79999999999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101995300</v>
      </c>
      <c r="M165" s="3">
        <v>7131675</v>
      </c>
      <c r="N165" s="3">
        <v>53739070</v>
      </c>
      <c r="O165" s="3">
        <v>9135837000</v>
      </c>
      <c r="P165" s="3">
        <v>23924.9</v>
      </c>
      <c r="Q165" s="3">
        <v>155583800000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500762.3</v>
      </c>
      <c r="AB165" s="3">
        <v>0</v>
      </c>
      <c r="AC165" s="3">
        <v>129794.6</v>
      </c>
      <c r="AD165" s="3">
        <v>26576.6</v>
      </c>
      <c r="AE165" s="3">
        <v>1394863</v>
      </c>
      <c r="AF165" s="3">
        <v>37003.26</v>
      </c>
      <c r="AG165" s="3">
        <v>115.44929999999999</v>
      </c>
      <c r="AH165" s="3">
        <v>0</v>
      </c>
      <c r="AI165" s="3">
        <v>-40766.58</v>
      </c>
      <c r="AJ165" s="3">
        <v>254029.3</v>
      </c>
      <c r="AK165" s="3">
        <v>42740.51</v>
      </c>
      <c r="AL165" s="3">
        <v>103952.2</v>
      </c>
      <c r="AM165" s="3">
        <v>616690.1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25.40155</v>
      </c>
      <c r="D166" s="3">
        <v>37577.199999999997</v>
      </c>
      <c r="E166" s="3">
        <v>107101.3</v>
      </c>
      <c r="F166" s="3">
        <v>20.174119999999998</v>
      </c>
      <c r="G166" s="3">
        <v>-186396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101902200</v>
      </c>
      <c r="M166" s="3">
        <v>6621114</v>
      </c>
      <c r="N166" s="3">
        <v>53725900</v>
      </c>
      <c r="O166" s="3">
        <v>9135656000</v>
      </c>
      <c r="P166" s="3">
        <v>21645.38</v>
      </c>
      <c r="Q166" s="3">
        <v>155583100000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382092.3</v>
      </c>
      <c r="AB166" s="3">
        <v>0</v>
      </c>
      <c r="AC166" s="3">
        <v>100631.8</v>
      </c>
      <c r="AD166" s="3">
        <v>20831.22</v>
      </c>
      <c r="AE166" s="3">
        <v>843292.1</v>
      </c>
      <c r="AF166" s="3">
        <v>8380.8420000000006</v>
      </c>
      <c r="AG166" s="3">
        <v>0.4461599</v>
      </c>
      <c r="AH166" s="3">
        <v>0</v>
      </c>
      <c r="AI166" s="3">
        <v>-41518.03</v>
      </c>
      <c r="AJ166" s="3">
        <v>197332.2</v>
      </c>
      <c r="AK166" s="3">
        <v>42489.57</v>
      </c>
      <c r="AL166" s="3">
        <v>110135.8</v>
      </c>
      <c r="AM166" s="3">
        <v>109585.4</v>
      </c>
      <c r="AN166" s="1">
        <v>19</v>
      </c>
    </row>
    <row r="167" spans="1:40" x14ac:dyDescent="0.3">
      <c r="A167" s="2">
        <v>29660</v>
      </c>
      <c r="B167" s="3">
        <v>186947.4</v>
      </c>
      <c r="C167" s="3">
        <v>4624.8180000000002</v>
      </c>
      <c r="D167" s="3">
        <v>247072.9</v>
      </c>
      <c r="E167" s="3">
        <v>163046</v>
      </c>
      <c r="F167" s="3">
        <v>40.2239</v>
      </c>
      <c r="G167" s="3">
        <v>-106869.6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6902430</v>
      </c>
      <c r="N167" s="3">
        <v>53787370</v>
      </c>
      <c r="O167" s="3">
        <v>9135552000</v>
      </c>
      <c r="P167" s="3">
        <v>23955.09</v>
      </c>
      <c r="Q167" s="3">
        <v>155583700000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118973.8</v>
      </c>
      <c r="AB167" s="3">
        <v>0</v>
      </c>
      <c r="AC167" s="3">
        <v>62724.89</v>
      </c>
      <c r="AD167" s="3">
        <v>13881.66</v>
      </c>
      <c r="AE167" s="3">
        <v>581396</v>
      </c>
      <c r="AF167" s="3">
        <v>42252.68</v>
      </c>
      <c r="AG167" s="3">
        <v>533.4402</v>
      </c>
      <c r="AH167" s="3">
        <v>0</v>
      </c>
      <c r="AI167" s="3">
        <v>-41670.14</v>
      </c>
      <c r="AJ167" s="3">
        <v>226448.2</v>
      </c>
      <c r="AK167" s="3">
        <v>44016.61</v>
      </c>
      <c r="AL167" s="3">
        <v>102368.4</v>
      </c>
      <c r="AM167" s="3">
        <v>1367683</v>
      </c>
      <c r="AN167" s="1">
        <v>20</v>
      </c>
    </row>
    <row r="168" spans="1:40" x14ac:dyDescent="0.3">
      <c r="A168" s="2">
        <v>29661</v>
      </c>
      <c r="B168" s="3">
        <v>184036.6</v>
      </c>
      <c r="C168" s="3">
        <v>29.401769999999999</v>
      </c>
      <c r="D168" s="3">
        <v>15289.53</v>
      </c>
      <c r="E168" s="3">
        <v>94117.81</v>
      </c>
      <c r="F168" s="3">
        <v>18.6632</v>
      </c>
      <c r="G168" s="3">
        <v>-183715.4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6610945</v>
      </c>
      <c r="N168" s="3">
        <v>53773500</v>
      </c>
      <c r="O168" s="3">
        <v>9135369000</v>
      </c>
      <c r="P168" s="3">
        <v>21145.51</v>
      </c>
      <c r="Q168" s="3">
        <v>155582800000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407940</v>
      </c>
      <c r="AB168" s="3">
        <v>0</v>
      </c>
      <c r="AC168" s="3">
        <v>103819.1</v>
      </c>
      <c r="AD168" s="3">
        <v>20957.96</v>
      </c>
      <c r="AE168" s="3">
        <v>1047651</v>
      </c>
      <c r="AF168" s="3">
        <v>6773.7960000000003</v>
      </c>
      <c r="AG168" s="3">
        <v>1.3598300000000001</v>
      </c>
      <c r="AH168" s="3">
        <v>0</v>
      </c>
      <c r="AI168" s="3">
        <v>-41289.67</v>
      </c>
      <c r="AJ168" s="3">
        <v>196118</v>
      </c>
      <c r="AK168" s="3">
        <v>43102.07</v>
      </c>
      <c r="AL168" s="3">
        <v>106288.7</v>
      </c>
      <c r="AM168" s="3">
        <v>37985.86</v>
      </c>
      <c r="AN168" s="1">
        <v>47</v>
      </c>
    </row>
    <row r="169" spans="1:40" x14ac:dyDescent="0.3">
      <c r="A169" s="2">
        <v>29662</v>
      </c>
      <c r="B169" s="3">
        <v>174561.3</v>
      </c>
      <c r="C169" s="3">
        <v>3047.2779999999998</v>
      </c>
      <c r="D169" s="3">
        <v>34404.42</v>
      </c>
      <c r="E169" s="3">
        <v>93890.31</v>
      </c>
      <c r="F169" s="3">
        <v>19.617090000000001</v>
      </c>
      <c r="G169" s="3">
        <v>-165314.4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102072300</v>
      </c>
      <c r="M169" s="3">
        <v>6399676</v>
      </c>
      <c r="N169" s="3">
        <v>53649040</v>
      </c>
      <c r="O169" s="3">
        <v>9135352000</v>
      </c>
      <c r="P169" s="3">
        <v>20551.759999999998</v>
      </c>
      <c r="Q169" s="3">
        <v>155583400000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106142.9</v>
      </c>
      <c r="AB169" s="3">
        <v>0</v>
      </c>
      <c r="AC169" s="3">
        <v>51700.81</v>
      </c>
      <c r="AD169" s="3">
        <v>11615.78</v>
      </c>
      <c r="AE169" s="3">
        <v>407580.1</v>
      </c>
      <c r="AF169" s="3">
        <v>10577.82</v>
      </c>
      <c r="AG169" s="3">
        <v>284.63959999999997</v>
      </c>
      <c r="AH169" s="3">
        <v>0</v>
      </c>
      <c r="AI169" s="3">
        <v>-42158.61</v>
      </c>
      <c r="AJ169" s="3">
        <v>186035.6</v>
      </c>
      <c r="AK169" s="3">
        <v>56258.48</v>
      </c>
      <c r="AL169" s="3">
        <v>258903.3</v>
      </c>
      <c r="AM169" s="3">
        <v>422160</v>
      </c>
      <c r="AN169" s="1">
        <v>32</v>
      </c>
    </row>
    <row r="170" spans="1:40" x14ac:dyDescent="0.3">
      <c r="A170" s="2">
        <v>29663</v>
      </c>
      <c r="B170" s="3">
        <v>164425.29999999999</v>
      </c>
      <c r="C170" s="3">
        <v>8268.5930000000008</v>
      </c>
      <c r="D170" s="3">
        <v>817666</v>
      </c>
      <c r="E170" s="3">
        <v>209506.5</v>
      </c>
      <c r="F170" s="3">
        <v>84.279169999999993</v>
      </c>
      <c r="G170" s="3">
        <v>26997.360000000001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102111500</v>
      </c>
      <c r="M170" s="3">
        <v>7114534</v>
      </c>
      <c r="N170" s="3">
        <v>53730140</v>
      </c>
      <c r="O170" s="3">
        <v>9135369000</v>
      </c>
      <c r="P170" s="3">
        <v>25772.5</v>
      </c>
      <c r="Q170" s="3">
        <v>155584600000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104930.6</v>
      </c>
      <c r="AD170" s="3">
        <v>23801.49</v>
      </c>
      <c r="AE170" s="3">
        <v>1388876</v>
      </c>
      <c r="AF170" s="3">
        <v>193512.5</v>
      </c>
      <c r="AG170" s="3">
        <v>1024.193</v>
      </c>
      <c r="AH170" s="3">
        <v>0</v>
      </c>
      <c r="AI170" s="3">
        <v>-40512.449999999997</v>
      </c>
      <c r="AJ170" s="3">
        <v>284568.09999999998</v>
      </c>
      <c r="AK170" s="3">
        <v>44057.17</v>
      </c>
      <c r="AL170" s="3">
        <v>98644.6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11533.93</v>
      </c>
      <c r="D171" s="3">
        <v>679561.9</v>
      </c>
      <c r="E171" s="3">
        <v>223410.6</v>
      </c>
      <c r="F171" s="3">
        <v>93.077849999999998</v>
      </c>
      <c r="G171" s="3">
        <v>-21876.11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102678900</v>
      </c>
      <c r="M171" s="3">
        <v>7450420</v>
      </c>
      <c r="N171" s="3">
        <v>53851740</v>
      </c>
      <c r="O171" s="3">
        <v>9135342000</v>
      </c>
      <c r="P171" s="3">
        <v>27063.360000000001</v>
      </c>
      <c r="Q171" s="3">
        <v>155589600000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71013.100000000006</v>
      </c>
      <c r="AD171" s="3">
        <v>15815.3</v>
      </c>
      <c r="AE171" s="3">
        <v>648575.6</v>
      </c>
      <c r="AF171" s="3">
        <v>201157.9</v>
      </c>
      <c r="AG171" s="3">
        <v>1455.2139999999999</v>
      </c>
      <c r="AH171" s="3">
        <v>0</v>
      </c>
      <c r="AI171" s="3">
        <v>-41401.980000000003</v>
      </c>
      <c r="AJ171" s="3">
        <v>290783.59999999998</v>
      </c>
      <c r="AK171" s="3">
        <v>45700.91</v>
      </c>
      <c r="AL171" s="3">
        <v>98271.76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4420.6400000000003</v>
      </c>
      <c r="D172" s="3">
        <v>77981.7</v>
      </c>
      <c r="E172" s="3">
        <v>151923.79999999999</v>
      </c>
      <c r="F172" s="3">
        <v>33.560960000000001</v>
      </c>
      <c r="G172" s="3">
        <v>-174310.2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102824900</v>
      </c>
      <c r="M172" s="3">
        <v>7333403</v>
      </c>
      <c r="N172" s="3">
        <v>53936260</v>
      </c>
      <c r="O172" s="3">
        <v>9135178000</v>
      </c>
      <c r="P172" s="3">
        <v>23493.99</v>
      </c>
      <c r="Q172" s="3">
        <v>155591900000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47022.51</v>
      </c>
      <c r="AD172" s="3">
        <v>10725.24</v>
      </c>
      <c r="AE172" s="3">
        <v>390671.1</v>
      </c>
      <c r="AF172" s="3">
        <v>43618.29</v>
      </c>
      <c r="AG172" s="3">
        <v>537.98</v>
      </c>
      <c r="AH172" s="3">
        <v>0</v>
      </c>
      <c r="AI172" s="3">
        <v>-41560.15</v>
      </c>
      <c r="AJ172" s="3">
        <v>242143.7</v>
      </c>
      <c r="AK172" s="3">
        <v>47634.06</v>
      </c>
      <c r="AL172" s="3">
        <v>110690.1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3126.8620000000001</v>
      </c>
      <c r="D173" s="3">
        <v>49770.2</v>
      </c>
      <c r="E173" s="3">
        <v>127861.8</v>
      </c>
      <c r="F173" s="3">
        <v>40.071309999999997</v>
      </c>
      <c r="G173" s="3">
        <v>-170382.3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102951100</v>
      </c>
      <c r="M173" s="3">
        <v>7187902</v>
      </c>
      <c r="N173" s="3">
        <v>54019500</v>
      </c>
      <c r="O173" s="3">
        <v>9134998000</v>
      </c>
      <c r="P173" s="3">
        <v>22549.77</v>
      </c>
      <c r="Q173" s="3">
        <v>155595600000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53217.06</v>
      </c>
      <c r="AD173" s="3">
        <v>12834.71</v>
      </c>
      <c r="AE173" s="3">
        <v>377285.3</v>
      </c>
      <c r="AF173" s="3">
        <v>24941.439999999999</v>
      </c>
      <c r="AG173" s="3">
        <v>273.95819999999998</v>
      </c>
      <c r="AH173" s="3">
        <v>0</v>
      </c>
      <c r="AI173" s="3">
        <v>-41525.410000000003</v>
      </c>
      <c r="AJ173" s="3">
        <v>229145.9</v>
      </c>
      <c r="AK173" s="3">
        <v>46687.72</v>
      </c>
      <c r="AL173" s="3">
        <v>92778.72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4418.2950000000001</v>
      </c>
      <c r="D174" s="3">
        <v>187333.2</v>
      </c>
      <c r="E174" s="3">
        <v>145168.5</v>
      </c>
      <c r="F174" s="3">
        <v>31.967590000000001</v>
      </c>
      <c r="G174" s="3">
        <v>-131844.9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102906100</v>
      </c>
      <c r="M174" s="3">
        <v>7221425</v>
      </c>
      <c r="N174" s="3">
        <v>53967290</v>
      </c>
      <c r="O174" s="3">
        <v>9134876000</v>
      </c>
      <c r="P174" s="3">
        <v>22515.49</v>
      </c>
      <c r="Q174" s="3">
        <v>155594600000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161446.20000000001</v>
      </c>
      <c r="AD174" s="3">
        <v>32989.56</v>
      </c>
      <c r="AE174" s="3">
        <v>1465897</v>
      </c>
      <c r="AF174" s="3">
        <v>48870.28</v>
      </c>
      <c r="AG174" s="3">
        <v>564.24310000000003</v>
      </c>
      <c r="AH174" s="3">
        <v>0</v>
      </c>
      <c r="AI174" s="3">
        <v>-40007.15</v>
      </c>
      <c r="AJ174" s="3">
        <v>236034.9</v>
      </c>
      <c r="AK174" s="3">
        <v>43198.27</v>
      </c>
      <c r="AL174" s="3">
        <v>126901.5</v>
      </c>
      <c r="AM174" s="3">
        <v>774661</v>
      </c>
      <c r="AN174" s="1">
        <v>62</v>
      </c>
    </row>
    <row r="175" spans="1:40" x14ac:dyDescent="0.3">
      <c r="A175" s="2">
        <v>29668</v>
      </c>
      <c r="B175" s="3">
        <v>160094.29999999999</v>
      </c>
      <c r="C175" s="3">
        <v>1957.6089999999999</v>
      </c>
      <c r="D175" s="3">
        <v>202848.4</v>
      </c>
      <c r="E175" s="3">
        <v>144242.1</v>
      </c>
      <c r="F175" s="3">
        <v>38.036239999999999</v>
      </c>
      <c r="G175" s="3">
        <v>-123940.1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102798600</v>
      </c>
      <c r="M175" s="3">
        <v>7181975</v>
      </c>
      <c r="N175" s="3">
        <v>53967280</v>
      </c>
      <c r="O175" s="3">
        <v>9134737000</v>
      </c>
      <c r="P175" s="3">
        <v>22275.51</v>
      </c>
      <c r="Q175" s="3">
        <v>155593800000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264400.09999999998</v>
      </c>
      <c r="AB175" s="3">
        <v>0</v>
      </c>
      <c r="AC175" s="3">
        <v>132327.4</v>
      </c>
      <c r="AD175" s="3">
        <v>28092.400000000001</v>
      </c>
      <c r="AE175" s="3">
        <v>1168030</v>
      </c>
      <c r="AF175" s="3">
        <v>32468.41</v>
      </c>
      <c r="AG175" s="3">
        <v>293.5172</v>
      </c>
      <c r="AH175" s="3">
        <v>0</v>
      </c>
      <c r="AI175" s="3">
        <v>-40977.83</v>
      </c>
      <c r="AJ175" s="3">
        <v>227255.3</v>
      </c>
      <c r="AK175" s="3">
        <v>41541.19</v>
      </c>
      <c r="AL175" s="3">
        <v>95049.38</v>
      </c>
      <c r="AM175" s="3">
        <v>711820.3</v>
      </c>
      <c r="AN175" s="1">
        <v>5</v>
      </c>
    </row>
    <row r="176" spans="1:40" x14ac:dyDescent="0.3">
      <c r="A176" s="2">
        <v>29669</v>
      </c>
      <c r="B176" s="3">
        <v>164599.1</v>
      </c>
      <c r="C176" s="3">
        <v>8301.7919999999995</v>
      </c>
      <c r="D176" s="3">
        <v>887943</v>
      </c>
      <c r="E176" s="3">
        <v>244146.2</v>
      </c>
      <c r="F176" s="3">
        <v>138.3091</v>
      </c>
      <c r="G176" s="3">
        <v>47956.23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7766703</v>
      </c>
      <c r="N176" s="3">
        <v>54085990</v>
      </c>
      <c r="O176" s="3">
        <v>9134809000</v>
      </c>
      <c r="P176" s="3">
        <v>26660.29</v>
      </c>
      <c r="Q176" s="3">
        <v>155595800000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85338.48</v>
      </c>
      <c r="AD176" s="3">
        <v>18066.64</v>
      </c>
      <c r="AE176" s="3">
        <v>659282.69999999995</v>
      </c>
      <c r="AF176" s="3">
        <v>191616.1</v>
      </c>
      <c r="AG176" s="3">
        <v>922.18600000000004</v>
      </c>
      <c r="AH176" s="3">
        <v>0</v>
      </c>
      <c r="AI176" s="3">
        <v>-41389.980000000003</v>
      </c>
      <c r="AJ176" s="3">
        <v>332393.8</v>
      </c>
      <c r="AK176" s="3">
        <v>44275.05</v>
      </c>
      <c r="AL176" s="3">
        <v>128442.9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223082.5</v>
      </c>
      <c r="C177" s="3">
        <v>193713.6</v>
      </c>
      <c r="D177" s="3">
        <v>6170492</v>
      </c>
      <c r="E177" s="3">
        <v>470389.9</v>
      </c>
      <c r="F177" s="3">
        <v>450.79649999999998</v>
      </c>
      <c r="G177" s="3">
        <v>650014.6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103321800</v>
      </c>
      <c r="M177" s="3">
        <v>9132022</v>
      </c>
      <c r="N177" s="3">
        <v>54402470</v>
      </c>
      <c r="O177" s="3">
        <v>9135466000</v>
      </c>
      <c r="P177" s="3">
        <v>38981.769999999997</v>
      </c>
      <c r="Q177" s="3">
        <v>155610500000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163506.29999999999</v>
      </c>
      <c r="AD177" s="3">
        <v>33288.519999999997</v>
      </c>
      <c r="AE177" s="3">
        <v>2000966</v>
      </c>
      <c r="AF177" s="3">
        <v>1416189</v>
      </c>
      <c r="AG177" s="3">
        <v>5236.6589999999997</v>
      </c>
      <c r="AH177" s="3">
        <v>0</v>
      </c>
      <c r="AI177" s="3">
        <v>-39279.519999999997</v>
      </c>
      <c r="AJ177" s="3">
        <v>604586.80000000005</v>
      </c>
      <c r="AK177" s="3">
        <v>44544.6</v>
      </c>
      <c r="AL177" s="3">
        <v>124705.7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7310.5389999999998</v>
      </c>
      <c r="D178" s="3">
        <v>230007.4</v>
      </c>
      <c r="E178" s="3">
        <v>255757.9</v>
      </c>
      <c r="F178" s="3">
        <v>92.350399999999993</v>
      </c>
      <c r="G178" s="3">
        <v>-244474.9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8954850</v>
      </c>
      <c r="N178" s="3">
        <v>54601010</v>
      </c>
      <c r="O178" s="3">
        <v>9135249000</v>
      </c>
      <c r="P178" s="3">
        <v>26950.69</v>
      </c>
      <c r="Q178" s="3">
        <v>155613100000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55979.87</v>
      </c>
      <c r="AD178" s="3">
        <v>12822.74</v>
      </c>
      <c r="AE178" s="3">
        <v>536786.5</v>
      </c>
      <c r="AF178" s="3">
        <v>72706.149999999994</v>
      </c>
      <c r="AG178" s="3">
        <v>879.69399999999996</v>
      </c>
      <c r="AH178" s="3">
        <v>0</v>
      </c>
      <c r="AI178" s="3">
        <v>-41243.03</v>
      </c>
      <c r="AJ178" s="3">
        <v>359331.2</v>
      </c>
      <c r="AK178" s="3">
        <v>47282.52</v>
      </c>
      <c r="AL178" s="3">
        <v>105004.4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44.983510000000003</v>
      </c>
      <c r="D179" s="3">
        <v>21342.61</v>
      </c>
      <c r="E179" s="3">
        <v>159618.4</v>
      </c>
      <c r="F179" s="3">
        <v>47.4101</v>
      </c>
      <c r="G179" s="3">
        <v>-301091.3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103511200</v>
      </c>
      <c r="M179" s="3">
        <v>8515248</v>
      </c>
      <c r="N179" s="3">
        <v>54603360</v>
      </c>
      <c r="O179" s="3">
        <v>9135012000</v>
      </c>
      <c r="P179" s="3">
        <v>23722.67</v>
      </c>
      <c r="Q179" s="3">
        <v>155612600000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99127.67</v>
      </c>
      <c r="AD179" s="3">
        <v>22049.32</v>
      </c>
      <c r="AE179" s="3">
        <v>855420.1</v>
      </c>
      <c r="AF179" s="3">
        <v>10924.56</v>
      </c>
      <c r="AG179" s="3">
        <v>1.498411E-2</v>
      </c>
      <c r="AH179" s="3">
        <v>0</v>
      </c>
      <c r="AI179" s="3">
        <v>-41302.68</v>
      </c>
      <c r="AJ179" s="3">
        <v>286068.3</v>
      </c>
      <c r="AK179" s="3">
        <v>57791.11</v>
      </c>
      <c r="AL179" s="3">
        <v>184723.5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5929.8879999999999</v>
      </c>
      <c r="D180" s="3">
        <v>1361737</v>
      </c>
      <c r="E180" s="3">
        <v>263806.3</v>
      </c>
      <c r="F180" s="3">
        <v>319.68110000000001</v>
      </c>
      <c r="G180" s="3">
        <v>-34946.86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103704100</v>
      </c>
      <c r="M180" s="3">
        <v>8897633</v>
      </c>
      <c r="N180" s="3">
        <v>50184210</v>
      </c>
      <c r="O180" s="3">
        <v>9138558000</v>
      </c>
      <c r="P180" s="3">
        <v>34937.620000000003</v>
      </c>
      <c r="Q180" s="3">
        <v>155615300000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73574.02</v>
      </c>
      <c r="AD180" s="3">
        <v>23228.91</v>
      </c>
      <c r="AE180" s="3">
        <v>535743.4</v>
      </c>
      <c r="AF180" s="3">
        <v>172157.3</v>
      </c>
      <c r="AG180" s="3">
        <v>644.58249999999998</v>
      </c>
      <c r="AH180" s="3">
        <v>0</v>
      </c>
      <c r="AI180" s="3">
        <v>-41463.230000000003</v>
      </c>
      <c r="AJ180" s="3">
        <v>361908.6</v>
      </c>
      <c r="AK180" s="3">
        <v>1064434</v>
      </c>
      <c r="AL180" s="3">
        <v>4707579</v>
      </c>
      <c r="AM180" s="3">
        <v>1839884</v>
      </c>
      <c r="AN180" s="1">
        <v>137</v>
      </c>
    </row>
    <row r="181" spans="1:40" x14ac:dyDescent="0.3">
      <c r="A181" s="2">
        <v>29674</v>
      </c>
      <c r="B181" s="3">
        <v>153443.6</v>
      </c>
      <c r="C181" s="3">
        <v>467.2373</v>
      </c>
      <c r="D181" s="3">
        <v>534516.9</v>
      </c>
      <c r="E181" s="3">
        <v>250897.3</v>
      </c>
      <c r="F181" s="3">
        <v>138.1361</v>
      </c>
      <c r="G181" s="3">
        <v>-93293.74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103254600</v>
      </c>
      <c r="M181" s="3">
        <v>8939675</v>
      </c>
      <c r="N181" s="3">
        <v>50242910</v>
      </c>
      <c r="O181" s="3">
        <v>9138460000</v>
      </c>
      <c r="P181" s="3">
        <v>31160.89</v>
      </c>
      <c r="Q181" s="3">
        <v>155614600000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</v>
      </c>
      <c r="AB181" s="3">
        <v>0</v>
      </c>
      <c r="AC181" s="3">
        <v>166405</v>
      </c>
      <c r="AD181" s="3">
        <v>39761.480000000003</v>
      </c>
      <c r="AE181" s="3">
        <v>1538626</v>
      </c>
      <c r="AF181" s="3">
        <v>57023.02</v>
      </c>
      <c r="AG181" s="3">
        <v>108.6061</v>
      </c>
      <c r="AH181" s="3">
        <v>0</v>
      </c>
      <c r="AI181" s="3">
        <v>-40524.519999999997</v>
      </c>
      <c r="AJ181" s="3">
        <v>345737</v>
      </c>
      <c r="AK181" s="3">
        <v>46063.35</v>
      </c>
      <c r="AL181" s="3">
        <v>120762.5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2117.7350000000001</v>
      </c>
      <c r="D182" s="3">
        <v>11278.77</v>
      </c>
      <c r="E182" s="3">
        <v>144628</v>
      </c>
      <c r="F182" s="3">
        <v>34.753860000000003</v>
      </c>
      <c r="G182" s="3">
        <v>-202176.7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8318042</v>
      </c>
      <c r="N182" s="3">
        <v>50363020</v>
      </c>
      <c r="O182" s="3">
        <v>9138268000</v>
      </c>
      <c r="P182" s="3">
        <v>26181.74</v>
      </c>
      <c r="Q182" s="3">
        <v>155615600000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54684.68</v>
      </c>
      <c r="AB182" s="3">
        <v>0</v>
      </c>
      <c r="AC182" s="3">
        <v>39228.980000000003</v>
      </c>
      <c r="AD182" s="3">
        <v>9420.5460000000003</v>
      </c>
      <c r="AE182" s="3">
        <v>280158.40000000002</v>
      </c>
      <c r="AF182" s="3">
        <v>9068.8729999999996</v>
      </c>
      <c r="AG182" s="3">
        <v>165.73660000000001</v>
      </c>
      <c r="AH182" s="3">
        <v>0</v>
      </c>
      <c r="AI182" s="3">
        <v>-41837.46</v>
      </c>
      <c r="AJ182" s="3">
        <v>269585.59999999998</v>
      </c>
      <c r="AK182" s="3">
        <v>48741.71</v>
      </c>
      <c r="AL182" s="3">
        <v>110430.9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154067.29999999999</v>
      </c>
      <c r="C183" s="3">
        <v>6719.1589999999997</v>
      </c>
      <c r="D183" s="3">
        <v>489454.6</v>
      </c>
      <c r="E183" s="3">
        <v>229768.8</v>
      </c>
      <c r="F183" s="3">
        <v>153.83510000000001</v>
      </c>
      <c r="G183" s="3">
        <v>-72953.399999999994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8749094</v>
      </c>
      <c r="N183" s="3">
        <v>50514910</v>
      </c>
      <c r="O183" s="3">
        <v>9138215000</v>
      </c>
      <c r="P183" s="3">
        <v>28568.81</v>
      </c>
      <c r="Q183" s="3">
        <v>155617400000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127737.60000000001</v>
      </c>
      <c r="AB183" s="3">
        <v>0</v>
      </c>
      <c r="AC183" s="3">
        <v>57775.68</v>
      </c>
      <c r="AD183" s="3">
        <v>13998.01</v>
      </c>
      <c r="AE183" s="3">
        <v>426637.7</v>
      </c>
      <c r="AF183" s="3">
        <v>69594.19</v>
      </c>
      <c r="AG183" s="3">
        <v>787.76110000000006</v>
      </c>
      <c r="AH183" s="3">
        <v>0</v>
      </c>
      <c r="AI183" s="3">
        <v>-41514.800000000003</v>
      </c>
      <c r="AJ183" s="3">
        <v>335597.1</v>
      </c>
      <c r="AK183" s="3">
        <v>50149.73</v>
      </c>
      <c r="AL183" s="3">
        <v>126027.9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160266.4</v>
      </c>
      <c r="C184" s="3">
        <v>15315.44</v>
      </c>
      <c r="D184" s="3">
        <v>1808790</v>
      </c>
      <c r="E184" s="3">
        <v>369231</v>
      </c>
      <c r="F184" s="3">
        <v>313.97000000000003</v>
      </c>
      <c r="G184" s="3">
        <v>165047.6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9611229</v>
      </c>
      <c r="N184" s="3">
        <v>50800560</v>
      </c>
      <c r="O184" s="3">
        <v>9138405000</v>
      </c>
      <c r="P184" s="3">
        <v>36494.79</v>
      </c>
      <c r="Q184" s="3">
        <v>155623000000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79110.009999999995</v>
      </c>
      <c r="AD184" s="3">
        <v>18493.21</v>
      </c>
      <c r="AE184" s="3">
        <v>742878.8</v>
      </c>
      <c r="AF184" s="3">
        <v>398028.1</v>
      </c>
      <c r="AG184" s="3">
        <v>1734.569</v>
      </c>
      <c r="AH184" s="3">
        <v>0</v>
      </c>
      <c r="AI184" s="3">
        <v>-40743.11</v>
      </c>
      <c r="AJ184" s="3">
        <v>501242.7</v>
      </c>
      <c r="AK184" s="3">
        <v>52334.62</v>
      </c>
      <c r="AL184" s="3">
        <v>136563.4</v>
      </c>
      <c r="AM184" s="3">
        <v>4308077</v>
      </c>
      <c r="AN184" s="1">
        <v>37</v>
      </c>
    </row>
    <row r="185" spans="1:40" x14ac:dyDescent="0.3">
      <c r="A185" s="2">
        <v>29678</v>
      </c>
      <c r="B185" s="3">
        <v>150964.6</v>
      </c>
      <c r="C185" s="3">
        <v>442.72980000000001</v>
      </c>
      <c r="D185" s="3">
        <v>300430.40000000002</v>
      </c>
      <c r="E185" s="3">
        <v>222039.3</v>
      </c>
      <c r="F185" s="3">
        <v>69.427620000000005</v>
      </c>
      <c r="G185" s="3">
        <v>-177293.9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9292211</v>
      </c>
      <c r="N185" s="3">
        <v>50900200</v>
      </c>
      <c r="O185" s="3">
        <v>9138244000</v>
      </c>
      <c r="P185" s="3">
        <v>28814.42</v>
      </c>
      <c r="Q185" s="3">
        <v>155622500000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111877.5</v>
      </c>
      <c r="AD185" s="3">
        <v>23628.65</v>
      </c>
      <c r="AE185" s="3">
        <v>1103906</v>
      </c>
      <c r="AF185" s="3">
        <v>36092.120000000003</v>
      </c>
      <c r="AG185" s="3">
        <v>94.112139999999997</v>
      </c>
      <c r="AH185" s="3">
        <v>0</v>
      </c>
      <c r="AI185" s="3">
        <v>-40788.199999999997</v>
      </c>
      <c r="AJ185" s="3">
        <v>342944.5</v>
      </c>
      <c r="AK185" s="3">
        <v>51202.14</v>
      </c>
      <c r="AL185" s="3">
        <v>131623.5</v>
      </c>
      <c r="AM185" s="3">
        <v>674638.7</v>
      </c>
      <c r="AN185" s="1">
        <v>33</v>
      </c>
    </row>
    <row r="186" spans="1:40" x14ac:dyDescent="0.3">
      <c r="A186" s="2">
        <v>29679</v>
      </c>
      <c r="B186" s="3">
        <v>150716.5</v>
      </c>
      <c r="C186" s="3">
        <v>614.01250000000005</v>
      </c>
      <c r="D186" s="3">
        <v>805588.6</v>
      </c>
      <c r="E186" s="3">
        <v>247626.2</v>
      </c>
      <c r="F186" s="3">
        <v>143.59739999999999</v>
      </c>
      <c r="G186" s="3">
        <v>-44172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103431500</v>
      </c>
      <c r="M186" s="3">
        <v>9169051</v>
      </c>
      <c r="N186" s="3">
        <v>50975550</v>
      </c>
      <c r="O186" s="3">
        <v>9138229000</v>
      </c>
      <c r="P186" s="3">
        <v>31805.8</v>
      </c>
      <c r="Q186" s="3">
        <v>155622500000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115641.7</v>
      </c>
      <c r="AD186" s="3">
        <v>24877.47</v>
      </c>
      <c r="AE186" s="3">
        <v>986709.9</v>
      </c>
      <c r="AF186" s="3">
        <v>64056.03</v>
      </c>
      <c r="AG186" s="3">
        <v>129.08459999999999</v>
      </c>
      <c r="AH186" s="3">
        <v>0</v>
      </c>
      <c r="AI186" s="3">
        <v>-41292.730000000003</v>
      </c>
      <c r="AJ186" s="3">
        <v>337850.9</v>
      </c>
      <c r="AK186" s="3">
        <v>51713.54</v>
      </c>
      <c r="AL186" s="3">
        <v>146980.79999999999</v>
      </c>
      <c r="AM186" s="3">
        <v>1626118</v>
      </c>
      <c r="AN186" s="1">
        <v>66</v>
      </c>
    </row>
    <row r="187" spans="1:40" x14ac:dyDescent="0.3">
      <c r="A187" s="2">
        <v>29680</v>
      </c>
      <c r="B187" s="3">
        <v>149042.5</v>
      </c>
      <c r="C187" s="3">
        <v>1034.316</v>
      </c>
      <c r="D187" s="3">
        <v>1833136</v>
      </c>
      <c r="E187" s="3">
        <v>319199.3</v>
      </c>
      <c r="F187" s="3">
        <v>300.46440000000001</v>
      </c>
      <c r="G187" s="3">
        <v>150559.9</v>
      </c>
      <c r="H187" s="3">
        <v>0</v>
      </c>
      <c r="I187" s="3">
        <v>207144300</v>
      </c>
      <c r="J187" s="3">
        <v>0</v>
      </c>
      <c r="K187" s="3">
        <v>0</v>
      </c>
      <c r="L187" s="3">
        <v>103202900</v>
      </c>
      <c r="M187" s="3">
        <v>9479299</v>
      </c>
      <c r="N187" s="3">
        <v>51110520</v>
      </c>
      <c r="O187" s="3">
        <v>9138399000</v>
      </c>
      <c r="P187" s="3">
        <v>37751.9</v>
      </c>
      <c r="Q187" s="3">
        <v>155623200000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146434.20000000001</v>
      </c>
      <c r="AD187" s="3">
        <v>30006.43</v>
      </c>
      <c r="AE187" s="3">
        <v>1375102</v>
      </c>
      <c r="AF187" s="3">
        <v>165580.5</v>
      </c>
      <c r="AG187" s="3">
        <v>231.19579999999999</v>
      </c>
      <c r="AH187" s="3">
        <v>0</v>
      </c>
      <c r="AI187" s="3">
        <v>-40899.370000000003</v>
      </c>
      <c r="AJ187" s="3">
        <v>422743.1</v>
      </c>
      <c r="AK187" s="3">
        <v>50666.31</v>
      </c>
      <c r="AL187" s="3">
        <v>141449</v>
      </c>
      <c r="AM187" s="3">
        <v>3384246</v>
      </c>
      <c r="AN187" s="1">
        <v>27</v>
      </c>
    </row>
    <row r="188" spans="1:40" x14ac:dyDescent="0.3">
      <c r="A188" s="2">
        <v>29681</v>
      </c>
      <c r="B188" s="3">
        <v>147685.20000000001</v>
      </c>
      <c r="C188" s="3">
        <v>1146.769</v>
      </c>
      <c r="D188" s="3">
        <v>2689796</v>
      </c>
      <c r="E188" s="3">
        <v>374534.5</v>
      </c>
      <c r="F188" s="3">
        <v>442.75979999999998</v>
      </c>
      <c r="G188" s="3">
        <v>257749.3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9910383</v>
      </c>
      <c r="N188" s="3">
        <v>51267600</v>
      </c>
      <c r="O188" s="3">
        <v>9138701000</v>
      </c>
      <c r="P188" s="3">
        <v>42458.07</v>
      </c>
      <c r="Q188" s="3">
        <v>155624500000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720218.2</v>
      </c>
      <c r="AB188" s="3">
        <v>0</v>
      </c>
      <c r="AC188" s="3">
        <v>172800.2</v>
      </c>
      <c r="AD188" s="3">
        <v>36155.33</v>
      </c>
      <c r="AE188" s="3">
        <v>1659298</v>
      </c>
      <c r="AF188" s="3">
        <v>254647.9</v>
      </c>
      <c r="AG188" s="3">
        <v>258.89600000000002</v>
      </c>
      <c r="AH188" s="3">
        <v>0</v>
      </c>
      <c r="AI188" s="3">
        <v>-39728.5</v>
      </c>
      <c r="AJ188" s="3">
        <v>501557.6</v>
      </c>
      <c r="AK188" s="3">
        <v>51791.360000000001</v>
      </c>
      <c r="AL188" s="3">
        <v>171797.6</v>
      </c>
      <c r="AM188" s="3">
        <v>4664696</v>
      </c>
      <c r="AN188" s="1">
        <v>75</v>
      </c>
    </row>
    <row r="189" spans="1:40" x14ac:dyDescent="0.3">
      <c r="A189" s="2">
        <v>29682</v>
      </c>
      <c r="B189" s="3">
        <v>167978</v>
      </c>
      <c r="C189" s="3">
        <v>1161.7919999999999</v>
      </c>
      <c r="D189" s="3">
        <v>3667421</v>
      </c>
      <c r="E189" s="3">
        <v>436963.7</v>
      </c>
      <c r="F189" s="3">
        <v>591.81970000000001</v>
      </c>
      <c r="G189" s="3">
        <v>355836.3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10448750</v>
      </c>
      <c r="N189" s="3">
        <v>51502750</v>
      </c>
      <c r="O189" s="3">
        <v>9139073000</v>
      </c>
      <c r="P189" s="3">
        <v>46237.81</v>
      </c>
      <c r="Q189" s="3">
        <v>155626400000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910925.7</v>
      </c>
      <c r="AB189" s="3">
        <v>0</v>
      </c>
      <c r="AC189" s="3">
        <v>206767.9</v>
      </c>
      <c r="AD189" s="3">
        <v>42942.27</v>
      </c>
      <c r="AE189" s="3">
        <v>2077683</v>
      </c>
      <c r="AF189" s="3">
        <v>336134.2</v>
      </c>
      <c r="AG189" s="3">
        <v>260.10210000000001</v>
      </c>
      <c r="AH189" s="3">
        <v>0</v>
      </c>
      <c r="AI189" s="3">
        <v>-40098.74</v>
      </c>
      <c r="AJ189" s="3">
        <v>593811.30000000005</v>
      </c>
      <c r="AK189" s="3">
        <v>52768.02</v>
      </c>
      <c r="AL189" s="3">
        <v>152033.79999999999</v>
      </c>
      <c r="AM189" s="3">
        <v>6050401</v>
      </c>
      <c r="AN189" s="1">
        <v>32</v>
      </c>
    </row>
    <row r="190" spans="1:40" x14ac:dyDescent="0.3">
      <c r="A190" s="2">
        <v>29683</v>
      </c>
      <c r="B190" s="3">
        <v>203682.4</v>
      </c>
      <c r="C190" s="3">
        <v>871.07730000000004</v>
      </c>
      <c r="D190" s="3">
        <v>3260393</v>
      </c>
      <c r="E190" s="3">
        <v>446739.3</v>
      </c>
      <c r="F190" s="3">
        <v>530.45590000000004</v>
      </c>
      <c r="G190" s="3">
        <v>223200.7</v>
      </c>
      <c r="H190" s="3">
        <v>0</v>
      </c>
      <c r="I190" s="3">
        <v>186293200</v>
      </c>
      <c r="J190" s="3">
        <v>0</v>
      </c>
      <c r="K190" s="3">
        <v>0</v>
      </c>
      <c r="L190" s="3">
        <v>102213300</v>
      </c>
      <c r="M190" s="3">
        <v>10732940</v>
      </c>
      <c r="N190" s="3">
        <v>51715570</v>
      </c>
      <c r="O190" s="3">
        <v>9139341000</v>
      </c>
      <c r="P190" s="3">
        <v>43922.34</v>
      </c>
      <c r="Q190" s="3">
        <v>155628000000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177411</v>
      </c>
      <c r="AD190" s="3">
        <v>37213.26</v>
      </c>
      <c r="AE190" s="3">
        <v>1904261</v>
      </c>
      <c r="AF190" s="3">
        <v>271594.40000000002</v>
      </c>
      <c r="AG190" s="3">
        <v>187.96279999999999</v>
      </c>
      <c r="AH190" s="3">
        <v>0</v>
      </c>
      <c r="AI190" s="3">
        <v>-40467.06</v>
      </c>
      <c r="AJ190" s="3">
        <v>565347.5</v>
      </c>
      <c r="AK190" s="3">
        <v>53669.79</v>
      </c>
      <c r="AL190" s="3">
        <v>175248.5</v>
      </c>
      <c r="AM190" s="3">
        <v>5358221</v>
      </c>
      <c r="AN190" s="1">
        <v>50</v>
      </c>
    </row>
    <row r="191" spans="1:40" x14ac:dyDescent="0.3">
      <c r="A191" s="2">
        <v>29684</v>
      </c>
      <c r="B191" s="3">
        <v>191959.6</v>
      </c>
      <c r="C191" s="3">
        <v>601.35990000000004</v>
      </c>
      <c r="D191" s="3">
        <v>3023660</v>
      </c>
      <c r="E191" s="3">
        <v>443274.1</v>
      </c>
      <c r="F191" s="3">
        <v>481.02969999999999</v>
      </c>
      <c r="G191" s="3">
        <v>158310.5</v>
      </c>
      <c r="H191" s="3">
        <v>0</v>
      </c>
      <c r="I191" s="3">
        <v>180140900</v>
      </c>
      <c r="J191" s="3">
        <v>0</v>
      </c>
      <c r="K191" s="3">
        <v>0</v>
      </c>
      <c r="L191" s="3">
        <v>101958500</v>
      </c>
      <c r="M191" s="3">
        <v>10898070</v>
      </c>
      <c r="N191" s="3">
        <v>51920010</v>
      </c>
      <c r="O191" s="3">
        <v>9139550000</v>
      </c>
      <c r="P191" s="3">
        <v>43864.38</v>
      </c>
      <c r="Q191" s="3">
        <v>155629900000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779815.5</v>
      </c>
      <c r="AB191" s="3">
        <v>0</v>
      </c>
      <c r="AC191" s="3">
        <v>158629.1</v>
      </c>
      <c r="AD191" s="3">
        <v>33371.449999999997</v>
      </c>
      <c r="AE191" s="3">
        <v>1567570</v>
      </c>
      <c r="AF191" s="3">
        <v>215343.2</v>
      </c>
      <c r="AG191" s="3">
        <v>120.8909</v>
      </c>
      <c r="AH191" s="3">
        <v>0</v>
      </c>
      <c r="AI191" s="3">
        <v>-40557.35</v>
      </c>
      <c r="AJ191" s="3">
        <v>547918.1</v>
      </c>
      <c r="AK191" s="3">
        <v>59407</v>
      </c>
      <c r="AL191" s="3">
        <v>184975.6</v>
      </c>
      <c r="AM191" s="3">
        <v>4884900</v>
      </c>
      <c r="AN191" s="1">
        <v>42</v>
      </c>
    </row>
    <row r="192" spans="1:40" x14ac:dyDescent="0.3">
      <c r="A192" s="2">
        <v>29685</v>
      </c>
      <c r="B192" s="3">
        <v>186954.4</v>
      </c>
      <c r="C192" s="3">
        <v>573.33130000000006</v>
      </c>
      <c r="D192" s="3">
        <v>3791936</v>
      </c>
      <c r="E192" s="3">
        <v>475924</v>
      </c>
      <c r="F192" s="3">
        <v>549.2029</v>
      </c>
      <c r="G192" s="3">
        <v>239742.9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11193720</v>
      </c>
      <c r="N192" s="3">
        <v>52118720</v>
      </c>
      <c r="O192" s="3">
        <v>9139851000</v>
      </c>
      <c r="P192" s="3">
        <v>44274.559999999998</v>
      </c>
      <c r="Q192" s="3">
        <v>155632100000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956162.2</v>
      </c>
      <c r="AB192" s="3">
        <v>0</v>
      </c>
      <c r="AC192" s="3">
        <v>186628.5</v>
      </c>
      <c r="AD192" s="3">
        <v>38004.75</v>
      </c>
      <c r="AE192" s="3">
        <v>1914181</v>
      </c>
      <c r="AF192" s="3">
        <v>271445.59999999998</v>
      </c>
      <c r="AG192" s="3">
        <v>107.3389</v>
      </c>
      <c r="AH192" s="3">
        <v>0</v>
      </c>
      <c r="AI192" s="3">
        <v>-40246.42</v>
      </c>
      <c r="AJ192" s="3">
        <v>582875.19999999995</v>
      </c>
      <c r="AK192" s="3">
        <v>58292.09</v>
      </c>
      <c r="AL192" s="3">
        <v>197673.7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178149.2</v>
      </c>
      <c r="C193" s="3">
        <v>417.24970000000002</v>
      </c>
      <c r="D193" s="3">
        <v>3829828</v>
      </c>
      <c r="E193" s="3">
        <v>488646.40000000002</v>
      </c>
      <c r="F193" s="3">
        <v>538.30489999999998</v>
      </c>
      <c r="G193" s="3">
        <v>204954.4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11407310</v>
      </c>
      <c r="N193" s="3">
        <v>52341430</v>
      </c>
      <c r="O193" s="3">
        <v>9140112000</v>
      </c>
      <c r="P193" s="3">
        <v>44931.07</v>
      </c>
      <c r="Q193" s="3">
        <v>155634400000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1206303</v>
      </c>
      <c r="AB193" s="3">
        <v>0</v>
      </c>
      <c r="AC193" s="3">
        <v>152003.20000000001</v>
      </c>
      <c r="AD193" s="3">
        <v>31339.32</v>
      </c>
      <c r="AE193" s="3">
        <v>1868076</v>
      </c>
      <c r="AF193" s="3">
        <v>251683.5</v>
      </c>
      <c r="AG193" s="3">
        <v>73.344949999999997</v>
      </c>
      <c r="AH193" s="3">
        <v>0</v>
      </c>
      <c r="AI193" s="3">
        <v>-40797.51</v>
      </c>
      <c r="AJ193" s="3">
        <v>579771.9</v>
      </c>
      <c r="AK193" s="3">
        <v>72378.78</v>
      </c>
      <c r="AL193" s="3">
        <v>205189.3</v>
      </c>
      <c r="AM193" s="3">
        <v>5920737</v>
      </c>
      <c r="AN193" s="1">
        <v>12</v>
      </c>
    </row>
    <row r="194" spans="1:40" x14ac:dyDescent="0.3">
      <c r="A194" s="2">
        <v>29687</v>
      </c>
      <c r="B194" s="3">
        <v>175684.5</v>
      </c>
      <c r="C194" s="3">
        <v>280.21780000000001</v>
      </c>
      <c r="D194" s="3">
        <v>3287640</v>
      </c>
      <c r="E194" s="3">
        <v>471266.6</v>
      </c>
      <c r="F194" s="3">
        <v>445.65159999999997</v>
      </c>
      <c r="G194" s="3">
        <v>93387.199999999997</v>
      </c>
      <c r="H194" s="3">
        <v>0</v>
      </c>
      <c r="I194" s="3">
        <v>160003600</v>
      </c>
      <c r="J194" s="3">
        <v>0</v>
      </c>
      <c r="K194" s="3">
        <v>0</v>
      </c>
      <c r="L194" s="3">
        <v>99798830</v>
      </c>
      <c r="M194" s="3">
        <v>11421000</v>
      </c>
      <c r="N194" s="3">
        <v>52642630</v>
      </c>
      <c r="O194" s="3">
        <v>9140268000</v>
      </c>
      <c r="P194" s="3">
        <v>41585.75</v>
      </c>
      <c r="Q194" s="3">
        <v>155636500000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45894.97</v>
      </c>
      <c r="AD194" s="3">
        <v>16727.41</v>
      </c>
      <c r="AE194" s="3">
        <v>1625076</v>
      </c>
      <c r="AF194" s="3">
        <v>198395.2</v>
      </c>
      <c r="AG194" s="3">
        <v>38.369</v>
      </c>
      <c r="AH194" s="3">
        <v>0</v>
      </c>
      <c r="AI194" s="3">
        <v>-40917.78</v>
      </c>
      <c r="AJ194" s="3">
        <v>534750.80000000005</v>
      </c>
      <c r="AK194" s="3">
        <v>67113.19</v>
      </c>
      <c r="AL194" s="3">
        <v>187765.2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</v>
      </c>
      <c r="D195" s="3">
        <v>2786885</v>
      </c>
      <c r="E195" s="3">
        <v>434380.4</v>
      </c>
      <c r="F195" s="3">
        <v>421.64019999999999</v>
      </c>
      <c r="G195" s="3">
        <v>26268.31</v>
      </c>
      <c r="H195" s="3">
        <v>0</v>
      </c>
      <c r="I195" s="3">
        <v>154776700</v>
      </c>
      <c r="J195" s="3">
        <v>0</v>
      </c>
      <c r="K195" s="3">
        <v>0</v>
      </c>
      <c r="L195" s="3">
        <v>98947380</v>
      </c>
      <c r="M195" s="3">
        <v>11287490</v>
      </c>
      <c r="N195" s="3">
        <v>52951600</v>
      </c>
      <c r="O195" s="3">
        <v>9140355000</v>
      </c>
      <c r="P195" s="3">
        <v>40856.230000000003</v>
      </c>
      <c r="Q195" s="3">
        <v>155638200000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2341471</v>
      </c>
      <c r="AB195" s="3">
        <v>0</v>
      </c>
      <c r="AC195" s="3">
        <v>18347.73</v>
      </c>
      <c r="AD195" s="3">
        <v>6731.4359999999997</v>
      </c>
      <c r="AE195" s="3">
        <v>1481119</v>
      </c>
      <c r="AF195" s="3">
        <v>151726.79999999999</v>
      </c>
      <c r="AG195" s="3">
        <v>27.885169999999999</v>
      </c>
      <c r="AH195" s="3">
        <v>0</v>
      </c>
      <c r="AI195" s="3">
        <v>-40936.949999999997</v>
      </c>
      <c r="AJ195" s="3">
        <v>506622</v>
      </c>
      <c r="AK195" s="3">
        <v>71519.73</v>
      </c>
      <c r="AL195" s="3">
        <v>179426.4</v>
      </c>
      <c r="AM195" s="3">
        <v>5180424</v>
      </c>
      <c r="AN195" s="1">
        <v>52</v>
      </c>
    </row>
    <row r="196" spans="1:40" x14ac:dyDescent="0.3">
      <c r="A196" s="2">
        <v>29689</v>
      </c>
      <c r="B196" s="3">
        <v>171518.1</v>
      </c>
      <c r="C196" s="3">
        <v>137.75030000000001</v>
      </c>
      <c r="D196" s="3">
        <v>3327791</v>
      </c>
      <c r="E196" s="3">
        <v>464819.8</v>
      </c>
      <c r="F196" s="3">
        <v>463.4717</v>
      </c>
      <c r="G196" s="3">
        <v>97060.3</v>
      </c>
      <c r="H196" s="3">
        <v>0</v>
      </c>
      <c r="I196" s="3">
        <v>148398700</v>
      </c>
      <c r="J196" s="3">
        <v>0</v>
      </c>
      <c r="K196" s="3">
        <v>0</v>
      </c>
      <c r="L196" s="3">
        <v>98092680</v>
      </c>
      <c r="M196" s="3">
        <v>11305330</v>
      </c>
      <c r="N196" s="3">
        <v>53222900</v>
      </c>
      <c r="O196" s="3">
        <v>9140532000</v>
      </c>
      <c r="P196" s="3">
        <v>41760.25</v>
      </c>
      <c r="Q196" s="3">
        <v>155640300000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19757.8</v>
      </c>
      <c r="AD196" s="3">
        <v>7548.2250000000004</v>
      </c>
      <c r="AE196" s="3">
        <v>1667139</v>
      </c>
      <c r="AF196" s="3">
        <v>179309.9</v>
      </c>
      <c r="AG196" s="3">
        <v>15.946479999999999</v>
      </c>
      <c r="AH196" s="3">
        <v>0</v>
      </c>
      <c r="AI196" s="3">
        <v>-40868.080000000002</v>
      </c>
      <c r="AJ196" s="3">
        <v>499969.4</v>
      </c>
      <c r="AK196" s="3">
        <v>81161.570000000007</v>
      </c>
      <c r="AL196" s="3">
        <v>209057.6</v>
      </c>
      <c r="AM196" s="3">
        <v>6337903</v>
      </c>
      <c r="AN196" s="1">
        <v>82</v>
      </c>
    </row>
    <row r="197" spans="1:40" x14ac:dyDescent="0.3">
      <c r="A197" s="2">
        <v>29690</v>
      </c>
      <c r="B197" s="3">
        <v>172000.3</v>
      </c>
      <c r="C197" s="3">
        <v>95.377769999999998</v>
      </c>
      <c r="D197" s="3">
        <v>3878271</v>
      </c>
      <c r="E197" s="3">
        <v>487172.1</v>
      </c>
      <c r="F197" s="3">
        <v>491.83190000000002</v>
      </c>
      <c r="G197" s="3">
        <v>158281.4</v>
      </c>
      <c r="H197" s="3">
        <v>0</v>
      </c>
      <c r="I197" s="3">
        <v>141045300</v>
      </c>
      <c r="J197" s="3">
        <v>0</v>
      </c>
      <c r="K197" s="3">
        <v>0</v>
      </c>
      <c r="L197" s="3">
        <v>97152070</v>
      </c>
      <c r="M197" s="3">
        <v>11340600</v>
      </c>
      <c r="N197" s="3">
        <v>53520850</v>
      </c>
      <c r="O197" s="3">
        <v>9140753000</v>
      </c>
      <c r="P197" s="3">
        <v>42116.09</v>
      </c>
      <c r="Q197" s="3">
        <v>155642700000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23011.58</v>
      </c>
      <c r="AD197" s="3">
        <v>8668.2510000000002</v>
      </c>
      <c r="AE197" s="3">
        <v>1919615</v>
      </c>
      <c r="AF197" s="3">
        <v>205876.1</v>
      </c>
      <c r="AG197" s="3">
        <v>1.525779</v>
      </c>
      <c r="AH197" s="3">
        <v>0</v>
      </c>
      <c r="AI197" s="3">
        <v>-40696.69</v>
      </c>
      <c r="AJ197" s="3">
        <v>511477</v>
      </c>
      <c r="AK197" s="3">
        <v>78266.75</v>
      </c>
      <c r="AL197" s="3">
        <v>190638</v>
      </c>
      <c r="AM197" s="3">
        <v>7309653</v>
      </c>
      <c r="AN197" s="1">
        <v>26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3777843</v>
      </c>
      <c r="E198" s="3">
        <v>478209.3</v>
      </c>
      <c r="F198" s="3">
        <v>479.96190000000001</v>
      </c>
      <c r="G198" s="3">
        <v>117012.7</v>
      </c>
      <c r="H198" s="3">
        <v>0</v>
      </c>
      <c r="I198" s="3">
        <v>133636100</v>
      </c>
      <c r="J198" s="3">
        <v>0</v>
      </c>
      <c r="K198" s="3">
        <v>0</v>
      </c>
      <c r="L198" s="3">
        <v>96384690</v>
      </c>
      <c r="M198" s="3">
        <v>11275100</v>
      </c>
      <c r="N198" s="3">
        <v>53778050</v>
      </c>
      <c r="O198" s="3">
        <v>9140941000</v>
      </c>
      <c r="P198" s="3">
        <v>42358.92</v>
      </c>
      <c r="Q198" s="3">
        <v>155645000000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3335452</v>
      </c>
      <c r="AB198" s="3">
        <v>0</v>
      </c>
      <c r="AC198" s="3">
        <v>25731.74</v>
      </c>
      <c r="AD198" s="3">
        <v>10701.93</v>
      </c>
      <c r="AE198" s="3">
        <v>1925166</v>
      </c>
      <c r="AF198" s="3">
        <v>190233.4</v>
      </c>
      <c r="AG198" s="3">
        <v>1.738171E-6</v>
      </c>
      <c r="AH198" s="3">
        <v>0</v>
      </c>
      <c r="AI198" s="3">
        <v>-40485.74</v>
      </c>
      <c r="AJ198" s="3">
        <v>493433</v>
      </c>
      <c r="AK198" s="3">
        <v>87930.880000000005</v>
      </c>
      <c r="AL198" s="3">
        <v>210647.3</v>
      </c>
      <c r="AM198" s="3">
        <v>7364613</v>
      </c>
      <c r="AN198" s="1">
        <v>22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3212255</v>
      </c>
      <c r="E199" s="3">
        <v>456693.7</v>
      </c>
      <c r="F199" s="3">
        <v>381.98180000000002</v>
      </c>
      <c r="G199" s="3">
        <v>22438.59</v>
      </c>
      <c r="H199" s="3">
        <v>0</v>
      </c>
      <c r="I199" s="3">
        <v>126946700</v>
      </c>
      <c r="J199" s="3">
        <v>0</v>
      </c>
      <c r="K199" s="3">
        <v>0</v>
      </c>
      <c r="L199" s="3">
        <v>96006050</v>
      </c>
      <c r="M199" s="3">
        <v>11068250</v>
      </c>
      <c r="N199" s="3">
        <v>54024850</v>
      </c>
      <c r="O199" s="3">
        <v>9141008000</v>
      </c>
      <c r="P199" s="3">
        <v>39665.480000000003</v>
      </c>
      <c r="Q199" s="3">
        <v>155646900000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3031203</v>
      </c>
      <c r="AB199" s="3">
        <v>0</v>
      </c>
      <c r="AC199" s="3">
        <v>33161.15</v>
      </c>
      <c r="AD199" s="3">
        <v>11181.59</v>
      </c>
      <c r="AE199" s="3">
        <v>1909570</v>
      </c>
      <c r="AF199" s="3">
        <v>157082.29999999999</v>
      </c>
      <c r="AG199" s="3">
        <v>1.299706E-6</v>
      </c>
      <c r="AH199" s="3">
        <v>0</v>
      </c>
      <c r="AI199" s="3">
        <v>-40479.24</v>
      </c>
      <c r="AJ199" s="3">
        <v>450979.4</v>
      </c>
      <c r="AK199" s="3">
        <v>77163.240000000005</v>
      </c>
      <c r="AL199" s="3">
        <v>171162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10483.57</v>
      </c>
      <c r="D200" s="3">
        <v>3199373</v>
      </c>
      <c r="E200" s="3">
        <v>564086.69999999995</v>
      </c>
      <c r="F200" s="3">
        <v>470.68040000000002</v>
      </c>
      <c r="G200" s="3">
        <v>-18097.689999999999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96354700</v>
      </c>
      <c r="M200" s="3">
        <v>11542290</v>
      </c>
      <c r="N200" s="3">
        <v>54239030</v>
      </c>
      <c r="O200" s="3">
        <v>9141099000</v>
      </c>
      <c r="P200" s="3">
        <v>43331.28</v>
      </c>
      <c r="Q200" s="3">
        <v>155650300000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2633767</v>
      </c>
      <c r="AB200" s="3">
        <v>0</v>
      </c>
      <c r="AC200" s="3">
        <v>24022.63</v>
      </c>
      <c r="AD200" s="3">
        <v>6862.54</v>
      </c>
      <c r="AE200" s="3">
        <v>2012376</v>
      </c>
      <c r="AF200" s="3">
        <v>222100.4</v>
      </c>
      <c r="AG200" s="3">
        <v>710.9085</v>
      </c>
      <c r="AH200" s="3">
        <v>0</v>
      </c>
      <c r="AI200" s="3">
        <v>-40444.1</v>
      </c>
      <c r="AJ200" s="3">
        <v>489367.9</v>
      </c>
      <c r="AK200" s="3">
        <v>94502.6</v>
      </c>
      <c r="AL200" s="3">
        <v>251314.1</v>
      </c>
      <c r="AM200" s="3">
        <v>7848062</v>
      </c>
      <c r="AN200" s="1">
        <v>42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936846.1</v>
      </c>
      <c r="E201" s="3">
        <v>374132.6</v>
      </c>
      <c r="F201" s="3">
        <v>356.8141</v>
      </c>
      <c r="G201" s="3">
        <v>-319969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95798950</v>
      </c>
      <c r="M201" s="3">
        <v>10826720</v>
      </c>
      <c r="N201" s="3">
        <v>54439590</v>
      </c>
      <c r="O201" s="3">
        <v>9140846000</v>
      </c>
      <c r="P201" s="3">
        <v>36341.129999999997</v>
      </c>
      <c r="Q201" s="3">
        <v>155650000000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2475933</v>
      </c>
      <c r="AB201" s="3">
        <v>0</v>
      </c>
      <c r="AC201" s="3">
        <v>34739.480000000003</v>
      </c>
      <c r="AD201" s="3">
        <v>10910.16</v>
      </c>
      <c r="AE201" s="3">
        <v>1795954</v>
      </c>
      <c r="AF201" s="3">
        <v>46706.37</v>
      </c>
      <c r="AG201" s="3">
        <v>0</v>
      </c>
      <c r="AH201" s="3">
        <v>0</v>
      </c>
      <c r="AI201" s="3">
        <v>-40279.68</v>
      </c>
      <c r="AJ201" s="3">
        <v>434923</v>
      </c>
      <c r="AK201" s="3">
        <v>82059.509999999995</v>
      </c>
      <c r="AL201" s="3">
        <v>199795.3</v>
      </c>
      <c r="AM201" s="3">
        <v>2922356</v>
      </c>
      <c r="AN201" s="1">
        <v>37</v>
      </c>
    </row>
    <row r="202" spans="1:40" x14ac:dyDescent="0.3">
      <c r="A202" s="2">
        <v>29695</v>
      </c>
      <c r="B202" s="3">
        <v>175570.3</v>
      </c>
      <c r="C202" s="3">
        <v>9835.0580000000009</v>
      </c>
      <c r="D202" s="3">
        <v>1234762</v>
      </c>
      <c r="E202" s="3">
        <v>452819.4</v>
      </c>
      <c r="F202" s="3">
        <v>256.46690000000001</v>
      </c>
      <c r="G202" s="3">
        <v>-250479.7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96880320</v>
      </c>
      <c r="M202" s="3">
        <v>11168100</v>
      </c>
      <c r="N202" s="3">
        <v>54535090</v>
      </c>
      <c r="O202" s="3">
        <v>9140757000</v>
      </c>
      <c r="P202" s="3">
        <v>37515.339999999997</v>
      </c>
      <c r="Q202" s="3">
        <v>155652600000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1409057</v>
      </c>
      <c r="AB202" s="3">
        <v>0</v>
      </c>
      <c r="AC202" s="3">
        <v>9793.2189999999991</v>
      </c>
      <c r="AD202" s="3">
        <v>2411.5650000000001</v>
      </c>
      <c r="AE202" s="3">
        <v>983393.3</v>
      </c>
      <c r="AF202" s="3">
        <v>96482.02</v>
      </c>
      <c r="AG202" s="3">
        <v>709.98680000000002</v>
      </c>
      <c r="AH202" s="3">
        <v>0</v>
      </c>
      <c r="AI202" s="3">
        <v>-40574.86</v>
      </c>
      <c r="AJ202" s="3">
        <v>396276.5</v>
      </c>
      <c r="AK202" s="3">
        <v>86824.92</v>
      </c>
      <c r="AL202" s="3">
        <v>291117</v>
      </c>
      <c r="AM202" s="3">
        <v>4933657</v>
      </c>
      <c r="AN202" s="1">
        <v>59</v>
      </c>
    </row>
    <row r="203" spans="1:40" x14ac:dyDescent="0.3">
      <c r="A203" s="2">
        <v>29696</v>
      </c>
      <c r="B203" s="3">
        <v>175752.7</v>
      </c>
      <c r="C203" s="3">
        <v>10588.8</v>
      </c>
      <c r="D203" s="3">
        <v>1894389</v>
      </c>
      <c r="E203" s="3">
        <v>498962.4</v>
      </c>
      <c r="F203" s="3">
        <v>394.60820000000001</v>
      </c>
      <c r="G203" s="3">
        <v>-85648.52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97227460</v>
      </c>
      <c r="M203" s="3">
        <v>11471530</v>
      </c>
      <c r="N203" s="3">
        <v>54762780</v>
      </c>
      <c r="O203" s="3">
        <v>9140759000</v>
      </c>
      <c r="P203" s="3">
        <v>40740.36</v>
      </c>
      <c r="Q203" s="3">
        <v>155655800000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1327545</v>
      </c>
      <c r="AB203" s="3">
        <v>0</v>
      </c>
      <c r="AC203" s="3">
        <v>1665.164</v>
      </c>
      <c r="AD203" s="3">
        <v>774.29549999999995</v>
      </c>
      <c r="AE203" s="3">
        <v>796600.8</v>
      </c>
      <c r="AF203" s="3">
        <v>146043.4</v>
      </c>
      <c r="AG203" s="3">
        <v>715.72950000000003</v>
      </c>
      <c r="AH203" s="3">
        <v>0</v>
      </c>
      <c r="AI203" s="3">
        <v>-40654.449999999997</v>
      </c>
      <c r="AJ203" s="3">
        <v>451507.1</v>
      </c>
      <c r="AK203" s="3">
        <v>90121.02</v>
      </c>
      <c r="AL203" s="3">
        <v>222276.1</v>
      </c>
      <c r="AM203" s="3">
        <v>4888702</v>
      </c>
      <c r="AN203" s="1">
        <v>13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1169133</v>
      </c>
      <c r="E204" s="3">
        <v>391826</v>
      </c>
      <c r="F204" s="3">
        <v>311.35980000000001</v>
      </c>
      <c r="G204" s="3">
        <v>-185758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95451730</v>
      </c>
      <c r="M204" s="3">
        <v>11168480</v>
      </c>
      <c r="N204" s="3">
        <v>54890290</v>
      </c>
      <c r="O204" s="3">
        <v>9140698000</v>
      </c>
      <c r="P204" s="3">
        <v>37087.07</v>
      </c>
      <c r="Q204" s="3">
        <v>155655100000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2765099</v>
      </c>
      <c r="AB204" s="3">
        <v>0</v>
      </c>
      <c r="AC204" s="3">
        <v>21833.439999999999</v>
      </c>
      <c r="AD204" s="3">
        <v>5156.07</v>
      </c>
      <c r="AE204" s="3">
        <v>2310406</v>
      </c>
      <c r="AF204" s="3">
        <v>57846.6</v>
      </c>
      <c r="AG204" s="3">
        <v>0</v>
      </c>
      <c r="AH204" s="3">
        <v>0</v>
      </c>
      <c r="AI204" s="3">
        <v>-40054.33</v>
      </c>
      <c r="AJ204" s="3">
        <v>411234.7</v>
      </c>
      <c r="AK204" s="3">
        <v>92200.92</v>
      </c>
      <c r="AL204" s="3">
        <v>262038.2</v>
      </c>
      <c r="AM204" s="3">
        <v>2632311</v>
      </c>
      <c r="AN204" s="1">
        <v>55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1432984</v>
      </c>
      <c r="E205" s="3">
        <v>370001.2</v>
      </c>
      <c r="F205" s="3">
        <v>299.84570000000002</v>
      </c>
      <c r="G205" s="3">
        <v>-108735.1</v>
      </c>
      <c r="H205" s="3">
        <v>0</v>
      </c>
      <c r="I205" s="3">
        <v>114945900</v>
      </c>
      <c r="J205" s="3">
        <v>0</v>
      </c>
      <c r="K205" s="3">
        <v>0</v>
      </c>
      <c r="L205" s="3">
        <v>94094030</v>
      </c>
      <c r="M205" s="3">
        <v>10586890</v>
      </c>
      <c r="N205" s="3">
        <v>54988930</v>
      </c>
      <c r="O205" s="3">
        <v>9140679000</v>
      </c>
      <c r="P205" s="3">
        <v>37274.06</v>
      </c>
      <c r="Q205" s="3">
        <v>155654700000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3342914</v>
      </c>
      <c r="AB205" s="3">
        <v>0</v>
      </c>
      <c r="AC205" s="3">
        <v>50150.68</v>
      </c>
      <c r="AD205" s="3">
        <v>14290.51</v>
      </c>
      <c r="AE205" s="3">
        <v>2230326</v>
      </c>
      <c r="AF205" s="3">
        <v>59669.14</v>
      </c>
      <c r="AG205" s="3">
        <v>0</v>
      </c>
      <c r="AH205" s="3">
        <v>0</v>
      </c>
      <c r="AI205" s="3">
        <v>-40352.129999999997</v>
      </c>
      <c r="AJ205" s="3">
        <v>374898.3</v>
      </c>
      <c r="AK205" s="3">
        <v>82855.070000000007</v>
      </c>
      <c r="AL205" s="3">
        <v>226275.5</v>
      </c>
      <c r="AM205" s="3">
        <v>3562747</v>
      </c>
      <c r="AN205" s="1">
        <v>50</v>
      </c>
    </row>
    <row r="206" spans="1:40" x14ac:dyDescent="0.3">
      <c r="A206" s="2">
        <v>29699</v>
      </c>
      <c r="B206" s="3">
        <v>181940.7</v>
      </c>
      <c r="C206" s="3">
        <v>13371.55</v>
      </c>
      <c r="D206" s="3">
        <v>5640043</v>
      </c>
      <c r="E206" s="3">
        <v>567532.9</v>
      </c>
      <c r="F206" s="3">
        <v>564.57529999999997</v>
      </c>
      <c r="G206" s="3">
        <v>472239.2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93153270</v>
      </c>
      <c r="M206" s="3">
        <v>11194590</v>
      </c>
      <c r="N206" s="3">
        <v>55059070</v>
      </c>
      <c r="O206" s="3">
        <v>9141388000</v>
      </c>
      <c r="P206" s="3">
        <v>42696.639999999999</v>
      </c>
      <c r="Q206" s="3">
        <v>155659600000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4151398</v>
      </c>
      <c r="AB206" s="3">
        <v>0</v>
      </c>
      <c r="AC206" s="3">
        <v>32163.02</v>
      </c>
      <c r="AD206" s="3">
        <v>7796.1419999999998</v>
      </c>
      <c r="AE206" s="3">
        <v>2677659</v>
      </c>
      <c r="AF206" s="3">
        <v>331623</v>
      </c>
      <c r="AG206" s="3">
        <v>709.86670000000004</v>
      </c>
      <c r="AH206" s="3">
        <v>0</v>
      </c>
      <c r="AI206" s="3">
        <v>-40098.58</v>
      </c>
      <c r="AJ206" s="3">
        <v>503284</v>
      </c>
      <c r="AK206" s="3">
        <v>116073.3</v>
      </c>
      <c r="AL206" s="3">
        <v>401144.5</v>
      </c>
      <c r="AM206" s="3">
        <v>10750550</v>
      </c>
      <c r="AN206" s="1">
        <v>47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830561</v>
      </c>
      <c r="E207" s="3">
        <v>338043</v>
      </c>
      <c r="F207" s="3">
        <v>215.6251</v>
      </c>
      <c r="G207" s="3">
        <v>-335680.1</v>
      </c>
      <c r="H207" s="3">
        <v>0</v>
      </c>
      <c r="I207" s="3">
        <v>105562300</v>
      </c>
      <c r="J207" s="3">
        <v>0</v>
      </c>
      <c r="K207" s="3">
        <v>0</v>
      </c>
      <c r="L207" s="3">
        <v>92214530</v>
      </c>
      <c r="M207" s="3">
        <v>10132930</v>
      </c>
      <c r="N207" s="3">
        <v>55066870</v>
      </c>
      <c r="O207" s="3">
        <v>9141142000</v>
      </c>
      <c r="P207" s="3">
        <v>34688.730000000003</v>
      </c>
      <c r="Q207" s="3">
        <v>155657700000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3879820</v>
      </c>
      <c r="AB207" s="3">
        <v>0</v>
      </c>
      <c r="AC207" s="3">
        <v>91848.71</v>
      </c>
      <c r="AD207" s="3">
        <v>23303.11</v>
      </c>
      <c r="AE207" s="3">
        <v>3267657</v>
      </c>
      <c r="AF207" s="3">
        <v>32149.72</v>
      </c>
      <c r="AG207" s="3">
        <v>0</v>
      </c>
      <c r="AH207" s="3">
        <v>0</v>
      </c>
      <c r="AI207" s="3">
        <v>-39438.76</v>
      </c>
      <c r="AJ207" s="3">
        <v>335883.7</v>
      </c>
      <c r="AK207" s="3">
        <v>83726.61</v>
      </c>
      <c r="AL207" s="3">
        <v>236650.3</v>
      </c>
      <c r="AM207" s="3">
        <v>3335181</v>
      </c>
      <c r="AN207" s="1">
        <v>47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896526.2</v>
      </c>
      <c r="E208" s="3">
        <v>306124.2</v>
      </c>
      <c r="F208" s="3">
        <v>181.71979999999999</v>
      </c>
      <c r="G208" s="3">
        <v>-280670.8</v>
      </c>
      <c r="H208" s="3">
        <v>0</v>
      </c>
      <c r="I208" s="3">
        <v>102279100</v>
      </c>
      <c r="J208" s="3">
        <v>0</v>
      </c>
      <c r="K208" s="3">
        <v>0</v>
      </c>
      <c r="L208" s="3">
        <v>91196430</v>
      </c>
      <c r="M208" s="3">
        <v>9290726</v>
      </c>
      <c r="N208" s="3">
        <v>55047190</v>
      </c>
      <c r="O208" s="3">
        <v>9140926000</v>
      </c>
      <c r="P208" s="3">
        <v>34172.82</v>
      </c>
      <c r="Q208" s="3">
        <v>155656300000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3674889</v>
      </c>
      <c r="AB208" s="3">
        <v>0</v>
      </c>
      <c r="AC208" s="3">
        <v>99532.25</v>
      </c>
      <c r="AD208" s="3">
        <v>24071.24</v>
      </c>
      <c r="AE208" s="3">
        <v>2834759</v>
      </c>
      <c r="AF208" s="3">
        <v>31275.85</v>
      </c>
      <c r="AG208" s="3">
        <v>0</v>
      </c>
      <c r="AH208" s="3">
        <v>0</v>
      </c>
      <c r="AI208" s="3">
        <v>-39487.01</v>
      </c>
      <c r="AJ208" s="3">
        <v>284842.5</v>
      </c>
      <c r="AK208" s="3">
        <v>78423.240000000005</v>
      </c>
      <c r="AL208" s="3">
        <v>205308.9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604553.19999999995</v>
      </c>
      <c r="E209" s="3">
        <v>254461.8</v>
      </c>
      <c r="F209" s="3">
        <v>127.9665</v>
      </c>
      <c r="G209" s="3">
        <v>-319601.2</v>
      </c>
      <c r="H209" s="3">
        <v>0</v>
      </c>
      <c r="I209" s="3">
        <v>99633040</v>
      </c>
      <c r="J209" s="3">
        <v>0</v>
      </c>
      <c r="K209" s="3">
        <v>0</v>
      </c>
      <c r="L209" s="3">
        <v>90870150</v>
      </c>
      <c r="M209" s="3">
        <v>8494149</v>
      </c>
      <c r="N209" s="3">
        <v>54983080</v>
      </c>
      <c r="O209" s="3">
        <v>9140687000</v>
      </c>
      <c r="P209" s="3">
        <v>30965.35</v>
      </c>
      <c r="Q209" s="3">
        <v>155655100000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2709781</v>
      </c>
      <c r="AB209" s="3">
        <v>0</v>
      </c>
      <c r="AC209" s="3">
        <v>88416.8</v>
      </c>
      <c r="AD209" s="3">
        <v>19788.900000000001</v>
      </c>
      <c r="AE209" s="3">
        <v>2236649</v>
      </c>
      <c r="AF209" s="3">
        <v>18951.47</v>
      </c>
      <c r="AG209" s="3">
        <v>0</v>
      </c>
      <c r="AH209" s="3">
        <v>0</v>
      </c>
      <c r="AI209" s="3">
        <v>-39232.65</v>
      </c>
      <c r="AJ209" s="3">
        <v>239471.2</v>
      </c>
      <c r="AK209" s="3">
        <v>76467.81</v>
      </c>
      <c r="AL209" s="3">
        <v>215424.5</v>
      </c>
      <c r="AM209" s="3">
        <v>2628025</v>
      </c>
      <c r="AN209" s="1">
        <v>52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853239.9</v>
      </c>
      <c r="E210" s="3">
        <v>239047.5</v>
      </c>
      <c r="F210" s="3">
        <v>136.828</v>
      </c>
      <c r="G210" s="3">
        <v>-221571.1</v>
      </c>
      <c r="H210" s="3">
        <v>0</v>
      </c>
      <c r="I210" s="3">
        <v>97097210</v>
      </c>
      <c r="J210" s="3">
        <v>0</v>
      </c>
      <c r="K210" s="3">
        <v>0</v>
      </c>
      <c r="L210" s="3">
        <v>90192310</v>
      </c>
      <c r="M210" s="3">
        <v>8073546</v>
      </c>
      <c r="N210" s="3">
        <v>54902230</v>
      </c>
      <c r="O210" s="3">
        <v>9140560000</v>
      </c>
      <c r="P210" s="3">
        <v>31580.2</v>
      </c>
      <c r="Q210" s="3">
        <v>155654800000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2349222</v>
      </c>
      <c r="AB210" s="3">
        <v>0</v>
      </c>
      <c r="AC210" s="3">
        <v>74930.539999999994</v>
      </c>
      <c r="AD210" s="3">
        <v>14966.77</v>
      </c>
      <c r="AE210" s="3">
        <v>1555438</v>
      </c>
      <c r="AF210" s="3">
        <v>30314.06</v>
      </c>
      <c r="AG210" s="3">
        <v>0</v>
      </c>
      <c r="AH210" s="3">
        <v>0</v>
      </c>
      <c r="AI210" s="3">
        <v>-39318.1</v>
      </c>
      <c r="AJ210" s="3">
        <v>223582.2</v>
      </c>
      <c r="AK210" s="3">
        <v>80382.37</v>
      </c>
      <c r="AL210" s="3">
        <v>229736.8</v>
      </c>
      <c r="AM210" s="3">
        <v>2516386</v>
      </c>
      <c r="AN210" s="1">
        <v>26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1890172</v>
      </c>
      <c r="E211" s="3">
        <v>284141.3</v>
      </c>
      <c r="F211" s="3">
        <v>195.11199999999999</v>
      </c>
      <c r="G211" s="3">
        <v>-8239.7970000000005</v>
      </c>
      <c r="H211" s="3">
        <v>0</v>
      </c>
      <c r="I211" s="3">
        <v>93061070</v>
      </c>
      <c r="J211" s="3">
        <v>0</v>
      </c>
      <c r="K211" s="3">
        <v>0</v>
      </c>
      <c r="L211" s="3">
        <v>88471880</v>
      </c>
      <c r="M211" s="3">
        <v>8119453</v>
      </c>
      <c r="N211" s="3">
        <v>54805530</v>
      </c>
      <c r="O211" s="3">
        <v>9140651000</v>
      </c>
      <c r="P211" s="3">
        <v>33463.69</v>
      </c>
      <c r="Q211" s="3">
        <v>155654600000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3270731</v>
      </c>
      <c r="AB211" s="3">
        <v>0</v>
      </c>
      <c r="AC211" s="3">
        <v>107729.8</v>
      </c>
      <c r="AD211" s="3">
        <v>22096.32</v>
      </c>
      <c r="AE211" s="3">
        <v>2313454</v>
      </c>
      <c r="AF211" s="3">
        <v>69297.62</v>
      </c>
      <c r="AG211" s="3">
        <v>0</v>
      </c>
      <c r="AH211" s="3">
        <v>0</v>
      </c>
      <c r="AI211" s="3">
        <v>-39053.800000000003</v>
      </c>
      <c r="AJ211" s="3">
        <v>244874.8</v>
      </c>
      <c r="AK211" s="3">
        <v>73811.740000000005</v>
      </c>
      <c r="AL211" s="3">
        <v>234064</v>
      </c>
      <c r="AM211" s="3">
        <v>4010495</v>
      </c>
      <c r="AN211" s="1">
        <v>55</v>
      </c>
    </row>
    <row r="212" spans="1:40" x14ac:dyDescent="0.3">
      <c r="A212" s="2">
        <v>29705</v>
      </c>
      <c r="B212" s="3">
        <v>172014.1</v>
      </c>
      <c r="C212" s="3">
        <v>13331.02</v>
      </c>
      <c r="D212" s="3">
        <v>4995586</v>
      </c>
      <c r="E212" s="3">
        <v>466674.2</v>
      </c>
      <c r="F212" s="3">
        <v>423.7355</v>
      </c>
      <c r="G212" s="3">
        <v>405411.2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87779690</v>
      </c>
      <c r="M212" s="3">
        <v>9150734</v>
      </c>
      <c r="N212" s="3">
        <v>54831210</v>
      </c>
      <c r="O212" s="3">
        <v>9141160000</v>
      </c>
      <c r="P212" s="3">
        <v>39627.17</v>
      </c>
      <c r="Q212" s="3">
        <v>155658300000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4156993</v>
      </c>
      <c r="AB212" s="3">
        <v>0</v>
      </c>
      <c r="AC212" s="3">
        <v>91166.7</v>
      </c>
      <c r="AD212" s="3">
        <v>18360.189999999999</v>
      </c>
      <c r="AE212" s="3">
        <v>3046488</v>
      </c>
      <c r="AF212" s="3">
        <v>234933.6</v>
      </c>
      <c r="AG212" s="3">
        <v>701.22329999999999</v>
      </c>
      <c r="AH212" s="3">
        <v>0</v>
      </c>
      <c r="AI212" s="3">
        <v>-38771.54</v>
      </c>
      <c r="AJ212" s="3">
        <v>352329.4</v>
      </c>
      <c r="AK212" s="3">
        <v>74800.289999999994</v>
      </c>
      <c r="AL212" s="3">
        <v>235689.8</v>
      </c>
      <c r="AM212" s="3">
        <v>10470400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875761.1</v>
      </c>
      <c r="E213" s="3">
        <v>287106.3</v>
      </c>
      <c r="F213" s="3">
        <v>170.7527</v>
      </c>
      <c r="G213" s="3">
        <v>-302950.8</v>
      </c>
      <c r="H213" s="3">
        <v>0</v>
      </c>
      <c r="I213" s="3">
        <v>84102080</v>
      </c>
      <c r="J213" s="3">
        <v>0</v>
      </c>
      <c r="K213" s="3">
        <v>0</v>
      </c>
      <c r="L213" s="3">
        <v>86338760</v>
      </c>
      <c r="M213" s="3">
        <v>8425278</v>
      </c>
      <c r="N213" s="3">
        <v>54718570</v>
      </c>
      <c r="O213" s="3">
        <v>9140941000</v>
      </c>
      <c r="P213" s="3">
        <v>32308.09</v>
      </c>
      <c r="Q213" s="3">
        <v>155656000000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4012847</v>
      </c>
      <c r="AB213" s="3">
        <v>0</v>
      </c>
      <c r="AC213" s="3">
        <v>140201.70000000001</v>
      </c>
      <c r="AD213" s="3">
        <v>34309.75</v>
      </c>
      <c r="AE213" s="3">
        <v>3607454</v>
      </c>
      <c r="AF213" s="3">
        <v>29713.29</v>
      </c>
      <c r="AG213" s="3">
        <v>0</v>
      </c>
      <c r="AH213" s="3">
        <v>0</v>
      </c>
      <c r="AI213" s="3">
        <v>-38935.56</v>
      </c>
      <c r="AJ213" s="3">
        <v>258967.7</v>
      </c>
      <c r="AK213" s="3">
        <v>74460.13</v>
      </c>
      <c r="AL213" s="3">
        <v>231670</v>
      </c>
      <c r="AM213" s="3">
        <v>3222888</v>
      </c>
      <c r="AN213" s="1">
        <v>53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1329058</v>
      </c>
      <c r="E214" s="3">
        <v>283617.59999999998</v>
      </c>
      <c r="F214" s="3">
        <v>177.0078</v>
      </c>
      <c r="G214" s="3">
        <v>-179735.2</v>
      </c>
      <c r="H214" s="3">
        <v>0</v>
      </c>
      <c r="I214" s="3">
        <v>80341710</v>
      </c>
      <c r="J214" s="3">
        <v>0</v>
      </c>
      <c r="K214" s="3">
        <v>0</v>
      </c>
      <c r="L214" s="3">
        <v>85609340</v>
      </c>
      <c r="M214" s="3">
        <v>7906671</v>
      </c>
      <c r="N214" s="3">
        <v>54602200</v>
      </c>
      <c r="O214" s="3">
        <v>9140857000</v>
      </c>
      <c r="P214" s="3">
        <v>33189.300000000003</v>
      </c>
      <c r="Q214" s="3">
        <v>155655200000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3175939</v>
      </c>
      <c r="AB214" s="3">
        <v>0</v>
      </c>
      <c r="AC214" s="3">
        <v>112834.1</v>
      </c>
      <c r="AD214" s="3">
        <v>27511.24</v>
      </c>
      <c r="AE214" s="3">
        <v>2481757</v>
      </c>
      <c r="AF214" s="3">
        <v>42542.66</v>
      </c>
      <c r="AG214" s="3">
        <v>0</v>
      </c>
      <c r="AH214" s="3">
        <v>0</v>
      </c>
      <c r="AI214" s="3">
        <v>-38964.26</v>
      </c>
      <c r="AJ214" s="3">
        <v>234383.6</v>
      </c>
      <c r="AK214" s="3">
        <v>75841.94</v>
      </c>
      <c r="AL214" s="3">
        <v>238109.1</v>
      </c>
      <c r="AM214" s="3">
        <v>3740866</v>
      </c>
      <c r="AN214" s="1">
        <v>48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1555734</v>
      </c>
      <c r="E215" s="3">
        <v>277334.5</v>
      </c>
      <c r="F215" s="3">
        <v>185.01820000000001</v>
      </c>
      <c r="G215" s="3">
        <v>-133851.6</v>
      </c>
      <c r="H215" s="3">
        <v>0</v>
      </c>
      <c r="I215" s="3">
        <v>76615120</v>
      </c>
      <c r="J215" s="3">
        <v>0</v>
      </c>
      <c r="K215" s="3">
        <v>0</v>
      </c>
      <c r="L215" s="3">
        <v>84591420</v>
      </c>
      <c r="M215" s="3">
        <v>7617993</v>
      </c>
      <c r="N215" s="3">
        <v>54508830</v>
      </c>
      <c r="O215" s="3">
        <v>9140786000</v>
      </c>
      <c r="P215" s="3">
        <v>33445.040000000001</v>
      </c>
      <c r="Q215" s="3">
        <v>155654600000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2980766</v>
      </c>
      <c r="AB215" s="3">
        <v>0</v>
      </c>
      <c r="AC215" s="3">
        <v>114740.8</v>
      </c>
      <c r="AD215" s="3">
        <v>28456.22</v>
      </c>
      <c r="AE215" s="3">
        <v>2485437</v>
      </c>
      <c r="AF215" s="3">
        <v>51691.37</v>
      </c>
      <c r="AG215" s="3">
        <v>0</v>
      </c>
      <c r="AH215" s="3">
        <v>0</v>
      </c>
      <c r="AI215" s="3">
        <v>-38953.230000000003</v>
      </c>
      <c r="AJ215" s="3">
        <v>222551.2</v>
      </c>
      <c r="AK215" s="3">
        <v>70715.34</v>
      </c>
      <c r="AL215" s="3">
        <v>201370.1</v>
      </c>
      <c r="AM215" s="3">
        <v>3709967</v>
      </c>
      <c r="AN215" s="1">
        <v>21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1113545</v>
      </c>
      <c r="E216" s="3">
        <v>246634.7</v>
      </c>
      <c r="F216" s="3">
        <v>156.08680000000001</v>
      </c>
      <c r="G216" s="3">
        <v>-208635.1</v>
      </c>
      <c r="H216" s="3">
        <v>0</v>
      </c>
      <c r="I216" s="3">
        <v>73629570</v>
      </c>
      <c r="J216" s="3">
        <v>0</v>
      </c>
      <c r="K216" s="3">
        <v>0</v>
      </c>
      <c r="L216" s="3">
        <v>84251630</v>
      </c>
      <c r="M216" s="3">
        <v>7287166</v>
      </c>
      <c r="N216" s="3">
        <v>54399470</v>
      </c>
      <c r="O216" s="3">
        <v>9140673000</v>
      </c>
      <c r="P216" s="3">
        <v>31253.98</v>
      </c>
      <c r="Q216" s="3">
        <v>155654400000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2112174</v>
      </c>
      <c r="AB216" s="3">
        <v>0</v>
      </c>
      <c r="AC216" s="3">
        <v>89632.7</v>
      </c>
      <c r="AD216" s="3">
        <v>22677.599999999999</v>
      </c>
      <c r="AE216" s="3">
        <v>1694541</v>
      </c>
      <c r="AF216" s="3">
        <v>35857.120000000003</v>
      </c>
      <c r="AG216" s="3">
        <v>0</v>
      </c>
      <c r="AH216" s="3">
        <v>0</v>
      </c>
      <c r="AI216" s="3">
        <v>-38863.78</v>
      </c>
      <c r="AJ216" s="3">
        <v>207279</v>
      </c>
      <c r="AK216" s="3">
        <v>70287.37</v>
      </c>
      <c r="AL216" s="3">
        <v>227201.5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1409016</v>
      </c>
      <c r="E217" s="3">
        <v>250958.9</v>
      </c>
      <c r="F217" s="3">
        <v>165.99359999999999</v>
      </c>
      <c r="G217" s="3">
        <v>-156235</v>
      </c>
      <c r="H217" s="3">
        <v>0</v>
      </c>
      <c r="I217" s="3">
        <v>70751630</v>
      </c>
      <c r="J217" s="3">
        <v>0</v>
      </c>
      <c r="K217" s="3">
        <v>0</v>
      </c>
      <c r="L217" s="3">
        <v>83634590</v>
      </c>
      <c r="M217" s="3">
        <v>7206236</v>
      </c>
      <c r="N217" s="3">
        <v>53138630</v>
      </c>
      <c r="O217" s="3">
        <v>9141489000</v>
      </c>
      <c r="P217" s="3">
        <v>31701.11</v>
      </c>
      <c r="Q217" s="3">
        <v>155654500000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1992520</v>
      </c>
      <c r="AB217" s="3">
        <v>0</v>
      </c>
      <c r="AC217" s="3">
        <v>97987.12</v>
      </c>
      <c r="AD217" s="3">
        <v>22984.68</v>
      </c>
      <c r="AE217" s="3">
        <v>1662074</v>
      </c>
      <c r="AF217" s="3">
        <v>43365.440000000002</v>
      </c>
      <c r="AG217" s="3">
        <v>0</v>
      </c>
      <c r="AH217" s="3">
        <v>0</v>
      </c>
      <c r="AI217" s="3">
        <v>-39086.74</v>
      </c>
      <c r="AJ217" s="3">
        <v>204466.6</v>
      </c>
      <c r="AK217" s="3">
        <v>334054.5</v>
      </c>
      <c r="AL217" s="3">
        <v>1367510</v>
      </c>
      <c r="AM217" s="3">
        <v>2867509</v>
      </c>
      <c r="AN217" s="1">
        <v>46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1425167</v>
      </c>
      <c r="E218" s="3">
        <v>243413.5</v>
      </c>
      <c r="F218" s="3">
        <v>172.5428</v>
      </c>
      <c r="G218" s="3">
        <v>-129210.4</v>
      </c>
      <c r="H218" s="3">
        <v>0</v>
      </c>
      <c r="I218" s="3">
        <v>67797050</v>
      </c>
      <c r="J218" s="3">
        <v>0</v>
      </c>
      <c r="K218" s="3">
        <v>0</v>
      </c>
      <c r="L218" s="3">
        <v>82837600</v>
      </c>
      <c r="M218" s="3">
        <v>7081640</v>
      </c>
      <c r="N218" s="3">
        <v>53015530</v>
      </c>
      <c r="O218" s="3">
        <v>9141445000</v>
      </c>
      <c r="P218" s="3">
        <v>31429</v>
      </c>
      <c r="Q218" s="3">
        <v>155654500000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108093.8</v>
      </c>
      <c r="AD218" s="3">
        <v>25691.63</v>
      </c>
      <c r="AE218" s="3">
        <v>1724072</v>
      </c>
      <c r="AF218" s="3">
        <v>47913.72</v>
      </c>
      <c r="AG218" s="3">
        <v>0</v>
      </c>
      <c r="AH218" s="3">
        <v>0</v>
      </c>
      <c r="AI218" s="3">
        <v>-38163.54</v>
      </c>
      <c r="AJ218" s="3">
        <v>203389.8</v>
      </c>
      <c r="AK218" s="3">
        <v>68936.45</v>
      </c>
      <c r="AL218" s="3">
        <v>218573.2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1201346</v>
      </c>
      <c r="E219" s="3">
        <v>228601.9</v>
      </c>
      <c r="F219" s="3">
        <v>154.03710000000001</v>
      </c>
      <c r="G219" s="3">
        <v>-171907.1</v>
      </c>
      <c r="H219" s="3">
        <v>0</v>
      </c>
      <c r="I219" s="3">
        <v>65149400</v>
      </c>
      <c r="J219" s="3">
        <v>0</v>
      </c>
      <c r="K219" s="3">
        <v>0</v>
      </c>
      <c r="L219" s="3">
        <v>82303810</v>
      </c>
      <c r="M219" s="3">
        <v>6909585</v>
      </c>
      <c r="N219" s="3">
        <v>52887970</v>
      </c>
      <c r="O219" s="3">
        <v>9141367000</v>
      </c>
      <c r="P219" s="3">
        <v>30655.66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1749169</v>
      </c>
      <c r="AB219" s="3">
        <v>0</v>
      </c>
      <c r="AC219" s="3">
        <v>100427.2</v>
      </c>
      <c r="AD219" s="3">
        <v>23240.31</v>
      </c>
      <c r="AE219" s="3">
        <v>1477066</v>
      </c>
      <c r="AF219" s="3">
        <v>38089.199999999997</v>
      </c>
      <c r="AG219" s="3">
        <v>0</v>
      </c>
      <c r="AH219" s="3">
        <v>0</v>
      </c>
      <c r="AI219" s="3">
        <v>-38185.99</v>
      </c>
      <c r="AJ219" s="3">
        <v>195860.7</v>
      </c>
      <c r="AK219" s="3">
        <v>67205.89</v>
      </c>
      <c r="AL219" s="3">
        <v>223183.9</v>
      </c>
      <c r="AM219" s="3">
        <v>2639224</v>
      </c>
      <c r="AN219" s="1">
        <v>51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1600145</v>
      </c>
      <c r="E220" s="3">
        <v>229781</v>
      </c>
      <c r="F220" s="3">
        <v>167.55719999999999</v>
      </c>
      <c r="G220" s="3">
        <v>-94714.27</v>
      </c>
      <c r="H220" s="3">
        <v>0</v>
      </c>
      <c r="I220" s="3">
        <v>62288280</v>
      </c>
      <c r="J220" s="3">
        <v>0</v>
      </c>
      <c r="K220" s="3">
        <v>0</v>
      </c>
      <c r="L220" s="3">
        <v>81636050</v>
      </c>
      <c r="M220" s="3">
        <v>6811966</v>
      </c>
      <c r="N220" s="3">
        <v>51833880</v>
      </c>
      <c r="O220" s="3">
        <v>9142160000</v>
      </c>
      <c r="P220" s="3">
        <v>30668.720000000001</v>
      </c>
      <c r="Q220" s="3">
        <v>155655000000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1743708</v>
      </c>
      <c r="AB220" s="3">
        <v>0</v>
      </c>
      <c r="AC220" s="3">
        <v>103909.7</v>
      </c>
      <c r="AD220" s="3">
        <v>22832.06</v>
      </c>
      <c r="AE220" s="3">
        <v>1327080</v>
      </c>
      <c r="AF220" s="3">
        <v>49059.6</v>
      </c>
      <c r="AG220" s="3">
        <v>0</v>
      </c>
      <c r="AH220" s="3">
        <v>0</v>
      </c>
      <c r="AI220" s="3">
        <v>-38047.21</v>
      </c>
      <c r="AJ220" s="3">
        <v>197340.6</v>
      </c>
      <c r="AK220" s="3">
        <v>201625.9</v>
      </c>
      <c r="AL220" s="3">
        <v>1147699</v>
      </c>
      <c r="AM220" s="3">
        <v>2852232</v>
      </c>
      <c r="AN220" s="1">
        <v>109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1926033</v>
      </c>
      <c r="E221" s="3">
        <v>245996.7</v>
      </c>
      <c r="F221" s="3">
        <v>189.5522</v>
      </c>
      <c r="G221" s="3">
        <v>-41078.53</v>
      </c>
      <c r="H221" s="3">
        <v>0</v>
      </c>
      <c r="I221" s="3">
        <v>58819560</v>
      </c>
      <c r="J221" s="3">
        <v>0</v>
      </c>
      <c r="K221" s="3">
        <v>0</v>
      </c>
      <c r="L221" s="3">
        <v>80560230</v>
      </c>
      <c r="M221" s="3">
        <v>6784892</v>
      </c>
      <c r="N221" s="3">
        <v>51668730</v>
      </c>
      <c r="O221" s="3">
        <v>9142206000</v>
      </c>
      <c r="P221" s="3">
        <v>31547.29</v>
      </c>
      <c r="Q221" s="3">
        <v>155655300000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2193916</v>
      </c>
      <c r="AB221" s="3">
        <v>0</v>
      </c>
      <c r="AC221" s="3">
        <v>139628.20000000001</v>
      </c>
      <c r="AD221" s="3">
        <v>31586.61</v>
      </c>
      <c r="AE221" s="3">
        <v>1820574</v>
      </c>
      <c r="AF221" s="3">
        <v>65395.519999999997</v>
      </c>
      <c r="AG221" s="3">
        <v>0</v>
      </c>
      <c r="AH221" s="3">
        <v>0</v>
      </c>
      <c r="AI221" s="3">
        <v>-37925.07</v>
      </c>
      <c r="AJ221" s="3">
        <v>201948</v>
      </c>
      <c r="AK221" s="3">
        <v>70933.509999999995</v>
      </c>
      <c r="AL221" s="3">
        <v>227643.5</v>
      </c>
      <c r="AM221" s="3">
        <v>3458670</v>
      </c>
      <c r="AN221" s="1">
        <v>36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1881213</v>
      </c>
      <c r="E222" s="3">
        <v>243231.5</v>
      </c>
      <c r="F222" s="3">
        <v>184.09729999999999</v>
      </c>
      <c r="G222" s="3">
        <v>-65045.02</v>
      </c>
      <c r="H222" s="3">
        <v>0</v>
      </c>
      <c r="I222" s="3">
        <v>55221220</v>
      </c>
      <c r="J222" s="3">
        <v>0</v>
      </c>
      <c r="K222" s="3">
        <v>0</v>
      </c>
      <c r="L222" s="3">
        <v>79632040</v>
      </c>
      <c r="M222" s="3">
        <v>6694304</v>
      </c>
      <c r="N222" s="3">
        <v>51486040</v>
      </c>
      <c r="O222" s="3">
        <v>9142226000</v>
      </c>
      <c r="P222" s="3">
        <v>30879.119999999999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2288127</v>
      </c>
      <c r="AB222" s="3">
        <v>0</v>
      </c>
      <c r="AC222" s="3">
        <v>158497.4</v>
      </c>
      <c r="AD222" s="3">
        <v>33849.08</v>
      </c>
      <c r="AE222" s="3">
        <v>1933939</v>
      </c>
      <c r="AF222" s="3">
        <v>62480.959999999999</v>
      </c>
      <c r="AG222" s="3">
        <v>0</v>
      </c>
      <c r="AH222" s="3">
        <v>0</v>
      </c>
      <c r="AI222" s="3">
        <v>-37422.33</v>
      </c>
      <c r="AJ222" s="3">
        <v>199140.3</v>
      </c>
      <c r="AK222" s="3">
        <v>66072.72</v>
      </c>
      <c r="AL222" s="3">
        <v>223502.8</v>
      </c>
      <c r="AM222" s="3">
        <v>3588547</v>
      </c>
      <c r="AN222" s="1">
        <v>43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1900084</v>
      </c>
      <c r="E223" s="3">
        <v>243657.5</v>
      </c>
      <c r="F223" s="3">
        <v>186.22030000000001</v>
      </c>
      <c r="G223" s="3">
        <v>-77858.63</v>
      </c>
      <c r="H223" s="3">
        <v>0</v>
      </c>
      <c r="I223" s="3">
        <v>51555490</v>
      </c>
      <c r="J223" s="3">
        <v>0</v>
      </c>
      <c r="K223" s="3">
        <v>0</v>
      </c>
      <c r="L223" s="3">
        <v>78633290</v>
      </c>
      <c r="M223" s="3">
        <v>6593681</v>
      </c>
      <c r="N223" s="3">
        <v>51290150</v>
      </c>
      <c r="O223" s="3">
        <v>9142219000</v>
      </c>
      <c r="P223" s="3">
        <v>31410.51</v>
      </c>
      <c r="Q223" s="3">
        <v>155655500000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2419695</v>
      </c>
      <c r="AB223" s="3">
        <v>0</v>
      </c>
      <c r="AC223" s="3">
        <v>179293.7</v>
      </c>
      <c r="AD223" s="3">
        <v>40202.01</v>
      </c>
      <c r="AE223" s="3">
        <v>2140003</v>
      </c>
      <c r="AF223" s="3">
        <v>62385.86</v>
      </c>
      <c r="AG223" s="3">
        <v>0</v>
      </c>
      <c r="AH223" s="3">
        <v>0</v>
      </c>
      <c r="AI223" s="3">
        <v>-37356.51</v>
      </c>
      <c r="AJ223" s="3">
        <v>195839.2</v>
      </c>
      <c r="AK223" s="3">
        <v>64977.25</v>
      </c>
      <c r="AL223" s="3">
        <v>212606.1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1727970</v>
      </c>
      <c r="E224" s="3">
        <v>234539.6</v>
      </c>
      <c r="F224" s="3">
        <v>181.32599999999999</v>
      </c>
      <c r="G224" s="3">
        <v>-112735.9</v>
      </c>
      <c r="H224" s="3">
        <v>0</v>
      </c>
      <c r="I224" s="3">
        <v>48053800</v>
      </c>
      <c r="J224" s="3">
        <v>0</v>
      </c>
      <c r="K224" s="3">
        <v>0</v>
      </c>
      <c r="L224" s="3">
        <v>77775630</v>
      </c>
      <c r="M224" s="3">
        <v>6456743</v>
      </c>
      <c r="N224" s="3">
        <v>51092950</v>
      </c>
      <c r="O224" s="3">
        <v>9142166000</v>
      </c>
      <c r="P224" s="3">
        <v>30052.84</v>
      </c>
      <c r="Q224" s="3">
        <v>155655300000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2344849</v>
      </c>
      <c r="AB224" s="3">
        <v>0</v>
      </c>
      <c r="AC224" s="3">
        <v>184327.1</v>
      </c>
      <c r="AD224" s="3">
        <v>42769.77</v>
      </c>
      <c r="AE224" s="3">
        <v>2178377</v>
      </c>
      <c r="AF224" s="3">
        <v>55996.52</v>
      </c>
      <c r="AG224" s="3">
        <v>0</v>
      </c>
      <c r="AH224" s="3">
        <v>0</v>
      </c>
      <c r="AI224" s="3">
        <v>-37145.46</v>
      </c>
      <c r="AJ224" s="3">
        <v>190357.7</v>
      </c>
      <c r="AK224" s="3">
        <v>64516.9</v>
      </c>
      <c r="AL224" s="3">
        <v>203393.3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1838155</v>
      </c>
      <c r="E225" s="3">
        <v>229867.4</v>
      </c>
      <c r="F225" s="3">
        <v>178.76</v>
      </c>
      <c r="G225" s="3">
        <v>-117652.2</v>
      </c>
      <c r="H225" s="3">
        <v>0</v>
      </c>
      <c r="I225" s="3">
        <v>44652210</v>
      </c>
      <c r="J225" s="3">
        <v>0</v>
      </c>
      <c r="K225" s="3">
        <v>0</v>
      </c>
      <c r="L225" s="3">
        <v>76953100</v>
      </c>
      <c r="M225" s="3">
        <v>6326136</v>
      </c>
      <c r="N225" s="3">
        <v>50110280</v>
      </c>
      <c r="O225" s="3">
        <v>9142691000</v>
      </c>
      <c r="P225" s="3">
        <v>30549.85</v>
      </c>
      <c r="Q225" s="3">
        <v>155655300000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2283666</v>
      </c>
      <c r="AB225" s="3">
        <v>0</v>
      </c>
      <c r="AC225" s="3">
        <v>181925.8</v>
      </c>
      <c r="AD225" s="3">
        <v>42488.09</v>
      </c>
      <c r="AE225" s="3">
        <v>2151116</v>
      </c>
      <c r="AF225" s="3">
        <v>74383.98</v>
      </c>
      <c r="AG225" s="3">
        <v>0</v>
      </c>
      <c r="AH225" s="3">
        <v>0</v>
      </c>
      <c r="AI225" s="3">
        <v>-37216.71</v>
      </c>
      <c r="AJ225" s="3">
        <v>186818.9</v>
      </c>
      <c r="AK225" s="3">
        <v>264276.59999999998</v>
      </c>
      <c r="AL225" s="3">
        <v>987741.1</v>
      </c>
      <c r="AM225" s="3">
        <v>3394693</v>
      </c>
      <c r="AN225" s="1">
        <v>64</v>
      </c>
    </row>
    <row r="226" spans="1:40" x14ac:dyDescent="0.3">
      <c r="A226" s="2">
        <v>29719</v>
      </c>
      <c r="B226" s="3">
        <v>169083.3</v>
      </c>
      <c r="C226" s="3">
        <v>6820.5810000000001</v>
      </c>
      <c r="D226" s="3">
        <v>2724680</v>
      </c>
      <c r="E226" s="3">
        <v>315873.7</v>
      </c>
      <c r="F226" s="3">
        <v>208.85659999999999</v>
      </c>
      <c r="G226" s="3">
        <v>53415.83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77801770</v>
      </c>
      <c r="M226" s="3">
        <v>6732195</v>
      </c>
      <c r="N226" s="3">
        <v>49995120</v>
      </c>
      <c r="O226" s="3">
        <v>9142811000</v>
      </c>
      <c r="P226" s="3">
        <v>32269.06</v>
      </c>
      <c r="Q226" s="3">
        <v>155657000000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1402677</v>
      </c>
      <c r="AB226" s="3">
        <v>0</v>
      </c>
      <c r="AC226" s="3">
        <v>124230.5</v>
      </c>
      <c r="AD226" s="3">
        <v>39751.279999999999</v>
      </c>
      <c r="AE226" s="3">
        <v>2067922</v>
      </c>
      <c r="AF226" s="3">
        <v>108429.5</v>
      </c>
      <c r="AG226" s="3">
        <v>344.39870000000002</v>
      </c>
      <c r="AH226" s="3">
        <v>0</v>
      </c>
      <c r="AI226" s="3">
        <v>-36885.269999999997</v>
      </c>
      <c r="AJ226" s="3">
        <v>216240.1</v>
      </c>
      <c r="AK226" s="3">
        <v>64065.120000000003</v>
      </c>
      <c r="AL226" s="3">
        <v>207369.3</v>
      </c>
      <c r="AM226" s="3">
        <v>5957762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1593265</v>
      </c>
      <c r="E227" s="3">
        <v>243169.8</v>
      </c>
      <c r="F227" s="3">
        <v>183.2457</v>
      </c>
      <c r="G227" s="3">
        <v>-146810</v>
      </c>
      <c r="H227" s="3">
        <v>0</v>
      </c>
      <c r="I227" s="3">
        <v>38146690</v>
      </c>
      <c r="J227" s="3">
        <v>0</v>
      </c>
      <c r="K227" s="3">
        <v>0</v>
      </c>
      <c r="L227" s="3">
        <v>76391720</v>
      </c>
      <c r="M227" s="3">
        <v>6563461</v>
      </c>
      <c r="N227" s="3">
        <v>49847890</v>
      </c>
      <c r="O227" s="3">
        <v>9142718000</v>
      </c>
      <c r="P227" s="3">
        <v>31288.959999999999</v>
      </c>
      <c r="Q227" s="3">
        <v>155656600000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2171499</v>
      </c>
      <c r="AB227" s="3">
        <v>0</v>
      </c>
      <c r="AC227" s="3">
        <v>157988.6</v>
      </c>
      <c r="AD227" s="3">
        <v>50860.54</v>
      </c>
      <c r="AE227" s="3">
        <v>2481681</v>
      </c>
      <c r="AF227" s="3">
        <v>52417.59</v>
      </c>
      <c r="AG227" s="3">
        <v>0</v>
      </c>
      <c r="AH227" s="3">
        <v>0</v>
      </c>
      <c r="AI227" s="3">
        <v>-36582.94</v>
      </c>
      <c r="AJ227" s="3">
        <v>202172.7</v>
      </c>
      <c r="AK227" s="3">
        <v>63440.73</v>
      </c>
      <c r="AL227" s="3">
        <v>191559</v>
      </c>
      <c r="AM227" s="3">
        <v>2619503</v>
      </c>
      <c r="AN227" s="1">
        <v>12</v>
      </c>
    </row>
    <row r="228" spans="1:40" x14ac:dyDescent="0.3">
      <c r="A228" s="2">
        <v>29721</v>
      </c>
      <c r="B228" s="3">
        <v>169107</v>
      </c>
      <c r="C228" s="3">
        <v>5924.3069999999998</v>
      </c>
      <c r="D228" s="3">
        <v>1664996</v>
      </c>
      <c r="E228" s="3">
        <v>294491.7</v>
      </c>
      <c r="F228" s="3">
        <v>196.667</v>
      </c>
      <c r="G228" s="3">
        <v>-143151.6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77434480</v>
      </c>
      <c r="M228" s="3">
        <v>6682812</v>
      </c>
      <c r="N228" s="3">
        <v>49808260</v>
      </c>
      <c r="O228" s="3">
        <v>9142646000</v>
      </c>
      <c r="P228" s="3">
        <v>32228.47</v>
      </c>
      <c r="Q228" s="3">
        <v>155658400000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1013655</v>
      </c>
      <c r="AB228" s="3">
        <v>0</v>
      </c>
      <c r="AC228" s="3">
        <v>58706.36</v>
      </c>
      <c r="AD228" s="3">
        <v>18272.439999999999</v>
      </c>
      <c r="AE228" s="3">
        <v>953590.2</v>
      </c>
      <c r="AF228" s="3">
        <v>71928.86</v>
      </c>
      <c r="AG228" s="3">
        <v>338.34289999999999</v>
      </c>
      <c r="AH228" s="3">
        <v>0</v>
      </c>
      <c r="AI228" s="3">
        <v>-36950.300000000003</v>
      </c>
      <c r="AJ228" s="3">
        <v>209787.5</v>
      </c>
      <c r="AK228" s="3">
        <v>63402.76</v>
      </c>
      <c r="AL228" s="3">
        <v>190851.3</v>
      </c>
      <c r="AM228" s="3">
        <v>4352751</v>
      </c>
      <c r="AN228" s="1">
        <v>6</v>
      </c>
    </row>
    <row r="229" spans="1:40" x14ac:dyDescent="0.3">
      <c r="A229" s="2">
        <v>29722</v>
      </c>
      <c r="B229" s="3">
        <v>169157.7</v>
      </c>
      <c r="C229" s="3">
        <v>6925.933</v>
      </c>
      <c r="D229" s="3">
        <v>1212054</v>
      </c>
      <c r="E229" s="3">
        <v>293741.90000000002</v>
      </c>
      <c r="F229" s="3">
        <v>169.4624</v>
      </c>
      <c r="G229" s="3">
        <v>-197526.2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78127810</v>
      </c>
      <c r="M229" s="3">
        <v>6837943</v>
      </c>
      <c r="N229" s="3">
        <v>49767580</v>
      </c>
      <c r="O229" s="3">
        <v>9142569000</v>
      </c>
      <c r="P229" s="3">
        <v>31980.53</v>
      </c>
      <c r="Q229" s="3">
        <v>155660200000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812485.9</v>
      </c>
      <c r="AB229" s="3">
        <v>0</v>
      </c>
      <c r="AC229" s="3">
        <v>18923.73</v>
      </c>
      <c r="AD229" s="3">
        <v>7294.8559999999998</v>
      </c>
      <c r="AE229" s="3">
        <v>613958.80000000005</v>
      </c>
      <c r="AF229" s="3">
        <v>58266.37</v>
      </c>
      <c r="AG229" s="3">
        <v>354.02289999999999</v>
      </c>
      <c r="AH229" s="3">
        <v>0</v>
      </c>
      <c r="AI229" s="3">
        <v>-37311.19</v>
      </c>
      <c r="AJ229" s="3">
        <v>207795.1</v>
      </c>
      <c r="AK229" s="3">
        <v>63722.58</v>
      </c>
      <c r="AL229" s="3">
        <v>229700.1</v>
      </c>
      <c r="AM229" s="3">
        <v>3368252</v>
      </c>
      <c r="AN229" s="1">
        <v>51</v>
      </c>
    </row>
    <row r="230" spans="1:40" x14ac:dyDescent="0.3">
      <c r="A230" s="2">
        <v>29723</v>
      </c>
      <c r="B230" s="3">
        <v>164297.60000000001</v>
      </c>
      <c r="C230" s="3">
        <v>7533.875</v>
      </c>
      <c r="D230" s="3">
        <v>1771145</v>
      </c>
      <c r="E230" s="3">
        <v>325755.5</v>
      </c>
      <c r="F230" s="3">
        <v>201.5172</v>
      </c>
      <c r="G230" s="3">
        <v>-81681.929999999993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78505660</v>
      </c>
      <c r="M230" s="3">
        <v>7005372</v>
      </c>
      <c r="N230" s="3">
        <v>49771360</v>
      </c>
      <c r="O230" s="3">
        <v>9142588000</v>
      </c>
      <c r="P230" s="3">
        <v>33913.07</v>
      </c>
      <c r="Q230" s="3">
        <v>155662400000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1030695</v>
      </c>
      <c r="AB230" s="3">
        <v>0</v>
      </c>
      <c r="AC230" s="3">
        <v>6136.6289999999999</v>
      </c>
      <c r="AD230" s="3">
        <v>3933.9059999999999</v>
      </c>
      <c r="AE230" s="3">
        <v>733338.8</v>
      </c>
      <c r="AF230" s="3">
        <v>80157.13</v>
      </c>
      <c r="AG230" s="3">
        <v>348.72770000000003</v>
      </c>
      <c r="AH230" s="3">
        <v>0</v>
      </c>
      <c r="AI230" s="3">
        <v>-37604.129999999997</v>
      </c>
      <c r="AJ230" s="3">
        <v>216002.9</v>
      </c>
      <c r="AK230" s="3">
        <v>64271.53</v>
      </c>
      <c r="AL230" s="3">
        <v>206214.1</v>
      </c>
      <c r="AM230" s="3">
        <v>3904178</v>
      </c>
      <c r="AN230" s="1">
        <v>42</v>
      </c>
    </row>
    <row r="231" spans="1:40" x14ac:dyDescent="0.3">
      <c r="A231" s="2">
        <v>29724</v>
      </c>
      <c r="B231" s="3">
        <v>177405.9</v>
      </c>
      <c r="C231" s="3">
        <v>127351.6</v>
      </c>
      <c r="D231" s="3">
        <v>4786767</v>
      </c>
      <c r="E231" s="3">
        <v>613173.1</v>
      </c>
      <c r="F231" s="3">
        <v>384.24630000000002</v>
      </c>
      <c r="G231" s="3">
        <v>283980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84537600</v>
      </c>
      <c r="M231" s="3">
        <v>8084332</v>
      </c>
      <c r="N231" s="3">
        <v>49799860</v>
      </c>
      <c r="O231" s="3">
        <v>9142989000</v>
      </c>
      <c r="P231" s="3">
        <v>38664.839999999997</v>
      </c>
      <c r="Q231" s="3">
        <v>155676400000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530.31859999999995</v>
      </c>
      <c r="AD231" s="3">
        <v>1892.3869999999999</v>
      </c>
      <c r="AE231" s="3">
        <v>922548.1</v>
      </c>
      <c r="AF231" s="3">
        <v>241241.1</v>
      </c>
      <c r="AG231" s="3">
        <v>3802.7</v>
      </c>
      <c r="AH231" s="3">
        <v>0</v>
      </c>
      <c r="AI231" s="3">
        <v>-36932.21</v>
      </c>
      <c r="AJ231" s="3">
        <v>251797.7</v>
      </c>
      <c r="AK231" s="3">
        <v>66715.03</v>
      </c>
      <c r="AL231" s="3">
        <v>222903.7</v>
      </c>
      <c r="AM231" s="3">
        <v>14299930</v>
      </c>
      <c r="AN231" s="1">
        <v>32</v>
      </c>
    </row>
    <row r="232" spans="1:40" x14ac:dyDescent="0.3">
      <c r="A232" s="2">
        <v>29725</v>
      </c>
      <c r="B232" s="3">
        <v>172527.1</v>
      </c>
      <c r="C232" s="3">
        <v>5345.17</v>
      </c>
      <c r="D232" s="3">
        <v>2037916</v>
      </c>
      <c r="E232" s="3">
        <v>497017.9</v>
      </c>
      <c r="F232" s="3">
        <v>371.60230000000001</v>
      </c>
      <c r="G232" s="3">
        <v>-77103.53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86380830</v>
      </c>
      <c r="M232" s="3">
        <v>8377901</v>
      </c>
      <c r="N232" s="3">
        <v>49819630</v>
      </c>
      <c r="O232" s="3">
        <v>9143050000</v>
      </c>
      <c r="P232" s="3">
        <v>39630.53</v>
      </c>
      <c r="Q232" s="3">
        <v>155679100000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388.49919999999997</v>
      </c>
      <c r="AD232" s="3">
        <v>428.714</v>
      </c>
      <c r="AE232" s="3">
        <v>654339</v>
      </c>
      <c r="AF232" s="3">
        <v>142350</v>
      </c>
      <c r="AG232" s="3">
        <v>612.03189999999995</v>
      </c>
      <c r="AH232" s="3">
        <v>0</v>
      </c>
      <c r="AI232" s="3">
        <v>-36760.400000000001</v>
      </c>
      <c r="AJ232" s="3">
        <v>263667</v>
      </c>
      <c r="AK232" s="3">
        <v>68365.399999999994</v>
      </c>
      <c r="AL232" s="3">
        <v>243633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73.495919999999998</v>
      </c>
      <c r="D233" s="3">
        <v>591445.9</v>
      </c>
      <c r="E233" s="3">
        <v>325804.7</v>
      </c>
      <c r="F233" s="3">
        <v>142.4041</v>
      </c>
      <c r="G233" s="3">
        <v>-358737.4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85935570</v>
      </c>
      <c r="M233" s="3">
        <v>8122514</v>
      </c>
      <c r="N233" s="3">
        <v>49820530</v>
      </c>
      <c r="O233" s="3">
        <v>9142824000</v>
      </c>
      <c r="P233" s="3">
        <v>31291.8</v>
      </c>
      <c r="Q233" s="3">
        <v>155679100000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450.38580000000002</v>
      </c>
      <c r="AD233" s="3">
        <v>873.00310000000002</v>
      </c>
      <c r="AE233" s="3">
        <v>1198677</v>
      </c>
      <c r="AF233" s="3">
        <v>40973.519999999997</v>
      </c>
      <c r="AG233" s="3">
        <v>38.161760000000001</v>
      </c>
      <c r="AH233" s="3">
        <v>0</v>
      </c>
      <c r="AI233" s="3">
        <v>-37400.660000000003</v>
      </c>
      <c r="AJ233" s="3">
        <v>241447.4</v>
      </c>
      <c r="AK233" s="3">
        <v>69146.509999999995</v>
      </c>
      <c r="AL233" s="3">
        <v>240209.7</v>
      </c>
      <c r="AM233" s="3">
        <v>1989593</v>
      </c>
      <c r="AN233" s="1">
        <v>62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1187672</v>
      </c>
      <c r="E234" s="3">
        <v>345874.3</v>
      </c>
      <c r="F234" s="3">
        <v>199.73220000000001</v>
      </c>
      <c r="G234" s="3">
        <v>-236917.7</v>
      </c>
      <c r="H234" s="3">
        <v>0</v>
      </c>
      <c r="I234" s="3">
        <v>42717790</v>
      </c>
      <c r="J234" s="3">
        <v>0</v>
      </c>
      <c r="K234" s="3">
        <v>0</v>
      </c>
      <c r="L234" s="3">
        <v>84812350</v>
      </c>
      <c r="M234" s="3">
        <v>8009881</v>
      </c>
      <c r="N234" s="3">
        <v>49865220</v>
      </c>
      <c r="O234" s="3">
        <v>9142671000</v>
      </c>
      <c r="P234" s="3">
        <v>33927.1</v>
      </c>
      <c r="Q234" s="3">
        <v>155679200000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503.59210000000002</v>
      </c>
      <c r="AD234" s="3">
        <v>1023.681</v>
      </c>
      <c r="AE234" s="3">
        <v>1416669</v>
      </c>
      <c r="AF234" s="3">
        <v>68309.399999999994</v>
      </c>
      <c r="AG234" s="3">
        <v>3.4783170000000002E-4</v>
      </c>
      <c r="AH234" s="3">
        <v>0</v>
      </c>
      <c r="AI234" s="3">
        <v>-38035.68</v>
      </c>
      <c r="AJ234" s="3">
        <v>240410.2</v>
      </c>
      <c r="AK234" s="3">
        <v>69668.350000000006</v>
      </c>
      <c r="AL234" s="3">
        <v>195347.20000000001</v>
      </c>
      <c r="AM234" s="3">
        <v>3058870</v>
      </c>
      <c r="AN234" s="1">
        <v>5</v>
      </c>
    </row>
    <row r="235" spans="1:40" x14ac:dyDescent="0.3">
      <c r="A235" s="2">
        <v>29728</v>
      </c>
      <c r="B235" s="3">
        <v>171574.2</v>
      </c>
      <c r="C235" s="3">
        <v>0</v>
      </c>
      <c r="D235" s="3">
        <v>1089612</v>
      </c>
      <c r="E235" s="3">
        <v>313438.59999999998</v>
      </c>
      <c r="F235" s="3">
        <v>181.27950000000001</v>
      </c>
      <c r="G235" s="3">
        <v>-165939.4</v>
      </c>
      <c r="H235" s="3">
        <v>0</v>
      </c>
      <c r="I235" s="3">
        <v>39661640</v>
      </c>
      <c r="J235" s="3">
        <v>0</v>
      </c>
      <c r="K235" s="3">
        <v>0</v>
      </c>
      <c r="L235" s="3">
        <v>83614220</v>
      </c>
      <c r="M235" s="3">
        <v>7758640</v>
      </c>
      <c r="N235" s="3">
        <v>49871580</v>
      </c>
      <c r="O235" s="3">
        <v>9142603000</v>
      </c>
      <c r="P235" s="3">
        <v>33460.68</v>
      </c>
      <c r="Q235" s="3">
        <v>155678900000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2889710</v>
      </c>
      <c r="AB235" s="3">
        <v>0</v>
      </c>
      <c r="AC235" s="3">
        <v>557.39760000000001</v>
      </c>
      <c r="AD235" s="3">
        <v>2800.8310000000001</v>
      </c>
      <c r="AE235" s="3">
        <v>1830974</v>
      </c>
      <c r="AF235" s="3">
        <v>57187.43</v>
      </c>
      <c r="AG235" s="3">
        <v>0</v>
      </c>
      <c r="AH235" s="3">
        <v>0</v>
      </c>
      <c r="AI235" s="3">
        <v>-38309.58</v>
      </c>
      <c r="AJ235" s="3">
        <v>221013.1</v>
      </c>
      <c r="AK235" s="3">
        <v>76061.31</v>
      </c>
      <c r="AL235" s="3">
        <v>214219.5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989379.4</v>
      </c>
      <c r="E236" s="3">
        <v>270218.2</v>
      </c>
      <c r="F236" s="3">
        <v>146.172</v>
      </c>
      <c r="G236" s="3">
        <v>-178813.2</v>
      </c>
      <c r="H236" s="3">
        <v>0</v>
      </c>
      <c r="I236" s="3">
        <v>37072410</v>
      </c>
      <c r="J236" s="3">
        <v>0</v>
      </c>
      <c r="K236" s="3">
        <v>0</v>
      </c>
      <c r="L236" s="3">
        <v>81814580</v>
      </c>
      <c r="M236" s="3">
        <v>7353319</v>
      </c>
      <c r="N236" s="3">
        <v>49841940</v>
      </c>
      <c r="O236" s="3">
        <v>9142539000</v>
      </c>
      <c r="P236" s="3">
        <v>32327.85</v>
      </c>
      <c r="Q236" s="3">
        <v>155677900000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3357331</v>
      </c>
      <c r="AB236" s="3">
        <v>0</v>
      </c>
      <c r="AC236" s="3">
        <v>616.25750000000005</v>
      </c>
      <c r="AD236" s="3">
        <v>5278.4110000000001</v>
      </c>
      <c r="AE236" s="3">
        <v>2297366</v>
      </c>
      <c r="AF236" s="3">
        <v>43059.71</v>
      </c>
      <c r="AG236" s="3">
        <v>0</v>
      </c>
      <c r="AH236" s="3">
        <v>0</v>
      </c>
      <c r="AI236" s="3">
        <v>-38471.68</v>
      </c>
      <c r="AJ236" s="3">
        <v>198990.6</v>
      </c>
      <c r="AK236" s="3">
        <v>69353.7</v>
      </c>
      <c r="AL236" s="3">
        <v>228142.3</v>
      </c>
      <c r="AM236" s="3">
        <v>2583953</v>
      </c>
      <c r="AN236" s="1">
        <v>69</v>
      </c>
    </row>
    <row r="237" spans="1:40" x14ac:dyDescent="0.3">
      <c r="A237" s="2">
        <v>29730</v>
      </c>
      <c r="B237" s="3">
        <v>174812.2</v>
      </c>
      <c r="C237" s="3">
        <v>22714.2</v>
      </c>
      <c r="D237" s="3">
        <v>5182952</v>
      </c>
      <c r="E237" s="3">
        <v>470579.1</v>
      </c>
      <c r="F237" s="3">
        <v>285.00189999999998</v>
      </c>
      <c r="G237" s="3">
        <v>449960.4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83055860</v>
      </c>
      <c r="M237" s="3">
        <v>8105822</v>
      </c>
      <c r="N237" s="3">
        <v>49872820</v>
      </c>
      <c r="O237" s="3">
        <v>9143077000</v>
      </c>
      <c r="P237" s="3">
        <v>37625.79</v>
      </c>
      <c r="Q237" s="3">
        <v>155682900000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2658186</v>
      </c>
      <c r="AB237" s="3">
        <v>0</v>
      </c>
      <c r="AC237" s="3">
        <v>411.43779999999998</v>
      </c>
      <c r="AD237" s="3">
        <v>2284.4720000000002</v>
      </c>
      <c r="AE237" s="3">
        <v>2638395</v>
      </c>
      <c r="AF237" s="3">
        <v>225420</v>
      </c>
      <c r="AG237" s="3">
        <v>1036.914</v>
      </c>
      <c r="AH237" s="3">
        <v>0</v>
      </c>
      <c r="AI237" s="3">
        <v>-37993.06</v>
      </c>
      <c r="AJ237" s="3">
        <v>245031.2</v>
      </c>
      <c r="AK237" s="3">
        <v>69736.59</v>
      </c>
      <c r="AL237" s="3">
        <v>213852.6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891410</v>
      </c>
      <c r="E238" s="3">
        <v>263752.90000000002</v>
      </c>
      <c r="F238" s="3">
        <v>153.1686</v>
      </c>
      <c r="G238" s="3">
        <v>-323000.2</v>
      </c>
      <c r="H238" s="3">
        <v>0</v>
      </c>
      <c r="I238" s="3">
        <v>32164830</v>
      </c>
      <c r="J238" s="3">
        <v>0</v>
      </c>
      <c r="K238" s="3">
        <v>0</v>
      </c>
      <c r="L238" s="3">
        <v>81164860</v>
      </c>
      <c r="M238" s="3">
        <v>7442853</v>
      </c>
      <c r="N238" s="3">
        <v>49866320</v>
      </c>
      <c r="O238" s="3">
        <v>9142855000</v>
      </c>
      <c r="P238" s="3">
        <v>31737.96</v>
      </c>
      <c r="Q238" s="3">
        <v>155681700000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2989225</v>
      </c>
      <c r="AB238" s="3">
        <v>0</v>
      </c>
      <c r="AC238" s="3">
        <v>2130.6239999999998</v>
      </c>
      <c r="AD238" s="3">
        <v>10213.719999999999</v>
      </c>
      <c r="AE238" s="3">
        <v>2567030</v>
      </c>
      <c r="AF238" s="3">
        <v>36245.64</v>
      </c>
      <c r="AG238" s="3">
        <v>0</v>
      </c>
      <c r="AH238" s="3">
        <v>0</v>
      </c>
      <c r="AI238" s="3">
        <v>-38595.410000000003</v>
      </c>
      <c r="AJ238" s="3">
        <v>204310.2</v>
      </c>
      <c r="AK238" s="3">
        <v>71036.039999999994</v>
      </c>
      <c r="AL238" s="3">
        <v>208828.4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37398.92</v>
      </c>
      <c r="D239" s="3">
        <v>6082560</v>
      </c>
      <c r="E239" s="3">
        <v>578358.4</v>
      </c>
      <c r="F239" s="3">
        <v>370.97230000000002</v>
      </c>
      <c r="G239" s="3">
        <v>443506.9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84780810</v>
      </c>
      <c r="M239" s="3">
        <v>8542666</v>
      </c>
      <c r="N239" s="3">
        <v>49925340</v>
      </c>
      <c r="O239" s="3">
        <v>9143384000</v>
      </c>
      <c r="P239" s="3">
        <v>38951.230000000003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276.81540000000001</v>
      </c>
      <c r="AD239" s="3">
        <v>688.51570000000004</v>
      </c>
      <c r="AE239" s="3">
        <v>1032009</v>
      </c>
      <c r="AF239" s="3">
        <v>292232</v>
      </c>
      <c r="AG239" s="3">
        <v>1735.9749999999999</v>
      </c>
      <c r="AH239" s="3">
        <v>0</v>
      </c>
      <c r="AI239" s="3">
        <v>-37951.03</v>
      </c>
      <c r="AJ239" s="3">
        <v>279168.3</v>
      </c>
      <c r="AK239" s="3">
        <v>70689.94</v>
      </c>
      <c r="AL239" s="3">
        <v>219987.1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891030.4</v>
      </c>
      <c r="E240" s="3">
        <v>287531.90000000002</v>
      </c>
      <c r="F240" s="3">
        <v>159.49719999999999</v>
      </c>
      <c r="G240" s="3">
        <v>-375742.5</v>
      </c>
      <c r="H240" s="3">
        <v>0</v>
      </c>
      <c r="I240" s="3">
        <v>29801580</v>
      </c>
      <c r="J240" s="3">
        <v>0</v>
      </c>
      <c r="K240" s="3">
        <v>0</v>
      </c>
      <c r="L240" s="3">
        <v>82765760</v>
      </c>
      <c r="M240" s="3">
        <v>7992393</v>
      </c>
      <c r="N240" s="3">
        <v>49948720</v>
      </c>
      <c r="O240" s="3">
        <v>9143104000</v>
      </c>
      <c r="P240" s="3">
        <v>32389.29</v>
      </c>
      <c r="Q240" s="3">
        <v>155690300000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2870202</v>
      </c>
      <c r="AB240" s="3">
        <v>0</v>
      </c>
      <c r="AC240" s="3">
        <v>579.84770000000003</v>
      </c>
      <c r="AD240" s="3">
        <v>3029.68</v>
      </c>
      <c r="AE240" s="3">
        <v>2080842</v>
      </c>
      <c r="AF240" s="3">
        <v>40285.480000000003</v>
      </c>
      <c r="AG240" s="3">
        <v>0</v>
      </c>
      <c r="AH240" s="3">
        <v>0</v>
      </c>
      <c r="AI240" s="3">
        <v>-38345.58</v>
      </c>
      <c r="AJ240" s="3">
        <v>229009.8</v>
      </c>
      <c r="AK240" s="3">
        <v>70827.05</v>
      </c>
      <c r="AL240" s="3">
        <v>205185.2</v>
      </c>
      <c r="AM240" s="3">
        <v>1681222</v>
      </c>
      <c r="AN240" s="1">
        <v>22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764420.3</v>
      </c>
      <c r="E241" s="3">
        <v>241476</v>
      </c>
      <c r="F241" s="3">
        <v>127.9359</v>
      </c>
      <c r="G241" s="3">
        <v>-347833.59999999998</v>
      </c>
      <c r="H241" s="3">
        <v>0</v>
      </c>
      <c r="I241" s="3">
        <v>27979760</v>
      </c>
      <c r="J241" s="3">
        <v>0</v>
      </c>
      <c r="K241" s="3">
        <v>0</v>
      </c>
      <c r="L241" s="3">
        <v>80891820</v>
      </c>
      <c r="M241" s="3">
        <v>7182275</v>
      </c>
      <c r="N241" s="3">
        <v>49924570</v>
      </c>
      <c r="O241" s="3">
        <v>9142847000</v>
      </c>
      <c r="P241" s="3">
        <v>31367.27</v>
      </c>
      <c r="Q241" s="3">
        <v>155689200000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3345200</v>
      </c>
      <c r="AB241" s="3">
        <v>0</v>
      </c>
      <c r="AC241" s="3">
        <v>4704.0910000000003</v>
      </c>
      <c r="AD241" s="3">
        <v>9839.31</v>
      </c>
      <c r="AE241" s="3">
        <v>2306469</v>
      </c>
      <c r="AF241" s="3">
        <v>31982.95</v>
      </c>
      <c r="AG241" s="3">
        <v>0</v>
      </c>
      <c r="AH241" s="3">
        <v>0</v>
      </c>
      <c r="AI241" s="3">
        <v>-38891.18</v>
      </c>
      <c r="AJ241" s="3">
        <v>190567.7</v>
      </c>
      <c r="AK241" s="3">
        <v>69900.06</v>
      </c>
      <c r="AL241" s="3">
        <v>210138.3</v>
      </c>
      <c r="AM241" s="3">
        <v>1818920</v>
      </c>
      <c r="AN241" s="1">
        <v>33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686059.1</v>
      </c>
      <c r="E242" s="3">
        <v>211219.1</v>
      </c>
      <c r="F242" s="3">
        <v>125.6134</v>
      </c>
      <c r="G242" s="3">
        <v>-323462.8</v>
      </c>
      <c r="H242" s="3">
        <v>0</v>
      </c>
      <c r="I242" s="3">
        <v>26082820</v>
      </c>
      <c r="J242" s="3">
        <v>0</v>
      </c>
      <c r="K242" s="3">
        <v>0</v>
      </c>
      <c r="L242" s="3">
        <v>79174420</v>
      </c>
      <c r="M242" s="3">
        <v>6343576</v>
      </c>
      <c r="N242" s="3">
        <v>49410410</v>
      </c>
      <c r="O242" s="3">
        <v>9143033000</v>
      </c>
      <c r="P242" s="3">
        <v>31293.78</v>
      </c>
      <c r="Q242" s="3">
        <v>155687700000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3447984</v>
      </c>
      <c r="AB242" s="3">
        <v>0</v>
      </c>
      <c r="AC242" s="3">
        <v>20312.29</v>
      </c>
      <c r="AD242" s="3">
        <v>24271.33</v>
      </c>
      <c r="AE242" s="3">
        <v>2645175</v>
      </c>
      <c r="AF242" s="3">
        <v>28507.07</v>
      </c>
      <c r="AG242" s="3">
        <v>0</v>
      </c>
      <c r="AH242" s="3">
        <v>0</v>
      </c>
      <c r="AI242" s="3">
        <v>-38640.79</v>
      </c>
      <c r="AJ242" s="3">
        <v>159800.6</v>
      </c>
      <c r="AK242" s="3">
        <v>82419.67</v>
      </c>
      <c r="AL242" s="3">
        <v>653803.9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592938.1</v>
      </c>
      <c r="E243" s="3">
        <v>187110.6</v>
      </c>
      <c r="F243" s="3">
        <v>100.18429999999999</v>
      </c>
      <c r="G243" s="3">
        <v>-305011.20000000001</v>
      </c>
      <c r="H243" s="3">
        <v>0</v>
      </c>
      <c r="I243" s="3">
        <v>24262720</v>
      </c>
      <c r="J243" s="3">
        <v>0</v>
      </c>
      <c r="K243" s="3">
        <v>0</v>
      </c>
      <c r="L243" s="3">
        <v>77598040</v>
      </c>
      <c r="M243" s="3">
        <v>5655557</v>
      </c>
      <c r="N243" s="3">
        <v>49290090</v>
      </c>
      <c r="O243" s="3">
        <v>9142797000</v>
      </c>
      <c r="P243" s="3">
        <v>29226.85</v>
      </c>
      <c r="Q243" s="3">
        <v>155685900000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3206433</v>
      </c>
      <c r="AB243" s="3">
        <v>0</v>
      </c>
      <c r="AC243" s="3">
        <v>48775.22</v>
      </c>
      <c r="AD243" s="3">
        <v>36509.870000000003</v>
      </c>
      <c r="AE243" s="3">
        <v>2724169</v>
      </c>
      <c r="AF243" s="3">
        <v>25360.2</v>
      </c>
      <c r="AG243" s="3">
        <v>0</v>
      </c>
      <c r="AH243" s="3">
        <v>0</v>
      </c>
      <c r="AI243" s="3">
        <v>-37366.6</v>
      </c>
      <c r="AJ243" s="3">
        <v>136840.9</v>
      </c>
      <c r="AK243" s="3">
        <v>65691.149999999994</v>
      </c>
      <c r="AL243" s="3">
        <v>208568</v>
      </c>
      <c r="AM243" s="3">
        <v>1817842</v>
      </c>
      <c r="AN243" s="1">
        <v>57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1330215</v>
      </c>
      <c r="E244" s="3">
        <v>177325.8</v>
      </c>
      <c r="F244" s="3">
        <v>121.9359</v>
      </c>
      <c r="G244" s="3">
        <v>-228470.39999999999</v>
      </c>
      <c r="H244" s="3">
        <v>0</v>
      </c>
      <c r="I244" s="3">
        <v>22446150</v>
      </c>
      <c r="J244" s="3">
        <v>0</v>
      </c>
      <c r="K244" s="3">
        <v>0</v>
      </c>
      <c r="L244" s="3">
        <v>75940130</v>
      </c>
      <c r="M244" s="3">
        <v>5254568</v>
      </c>
      <c r="N244" s="3">
        <v>45740370</v>
      </c>
      <c r="O244" s="3">
        <v>9145168000</v>
      </c>
      <c r="P244" s="3">
        <v>30682.95</v>
      </c>
      <c r="Q244" s="3">
        <v>155684800000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3125434</v>
      </c>
      <c r="AB244" s="3">
        <v>0</v>
      </c>
      <c r="AC244" s="3">
        <v>81029.72</v>
      </c>
      <c r="AD244" s="3">
        <v>48402.6</v>
      </c>
      <c r="AE244" s="3">
        <v>2768363</v>
      </c>
      <c r="AF244" s="3">
        <v>28854.2</v>
      </c>
      <c r="AG244" s="3">
        <v>0</v>
      </c>
      <c r="AH244" s="3">
        <v>0</v>
      </c>
      <c r="AI244" s="3">
        <v>-36858.67</v>
      </c>
      <c r="AJ244" s="3">
        <v>128194.6</v>
      </c>
      <c r="AK244" s="3">
        <v>915921.6</v>
      </c>
      <c r="AL244" s="3">
        <v>3597087</v>
      </c>
      <c r="AM244" s="3">
        <v>1814490</v>
      </c>
      <c r="AN244" s="1">
        <v>105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578424.80000000005</v>
      </c>
      <c r="E245" s="3">
        <v>159543.6</v>
      </c>
      <c r="F245" s="3">
        <v>91.114069999999998</v>
      </c>
      <c r="G245" s="3">
        <v>-256816.8</v>
      </c>
      <c r="H245" s="3">
        <v>0</v>
      </c>
      <c r="I245" s="3">
        <v>20686460</v>
      </c>
      <c r="J245" s="3">
        <v>0</v>
      </c>
      <c r="K245" s="3">
        <v>0</v>
      </c>
      <c r="L245" s="3">
        <v>74173400</v>
      </c>
      <c r="M245" s="3">
        <v>4842070</v>
      </c>
      <c r="N245" s="3">
        <v>45369180</v>
      </c>
      <c r="O245" s="3">
        <v>9145128000</v>
      </c>
      <c r="P245" s="3">
        <v>28501.599999999999</v>
      </c>
      <c r="Q245" s="3">
        <v>155682800000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3121267</v>
      </c>
      <c r="AB245" s="3">
        <v>0</v>
      </c>
      <c r="AC245" s="3">
        <v>115117.3</v>
      </c>
      <c r="AD245" s="3">
        <v>58811.839999999997</v>
      </c>
      <c r="AE245" s="3">
        <v>2880066</v>
      </c>
      <c r="AF245" s="3">
        <v>24095.33</v>
      </c>
      <c r="AG245" s="3">
        <v>0</v>
      </c>
      <c r="AH245" s="3">
        <v>0</v>
      </c>
      <c r="AI245" s="3">
        <v>-35450.519999999997</v>
      </c>
      <c r="AJ245" s="3">
        <v>118113.9</v>
      </c>
      <c r="AK245" s="3">
        <v>63657.42</v>
      </c>
      <c r="AL245" s="3">
        <v>374378.4</v>
      </c>
      <c r="AM245" s="3">
        <v>1757822</v>
      </c>
      <c r="AN245" s="1">
        <v>55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405797.5</v>
      </c>
      <c r="E246" s="3">
        <v>142851.79999999999</v>
      </c>
      <c r="F246" s="3">
        <v>71.829629999999995</v>
      </c>
      <c r="G246" s="3">
        <v>-281640.90000000002</v>
      </c>
      <c r="H246" s="3">
        <v>0</v>
      </c>
      <c r="I246" s="3">
        <v>19162030</v>
      </c>
      <c r="J246" s="3">
        <v>0</v>
      </c>
      <c r="K246" s="3">
        <v>0</v>
      </c>
      <c r="L246" s="3">
        <v>72626630</v>
      </c>
      <c r="M246" s="3">
        <v>4421885</v>
      </c>
      <c r="N246" s="3">
        <v>45142740</v>
      </c>
      <c r="O246" s="3">
        <v>9144902000</v>
      </c>
      <c r="P246" s="3">
        <v>27175.97</v>
      </c>
      <c r="Q246" s="3">
        <v>155680600000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2874266</v>
      </c>
      <c r="AB246" s="3">
        <v>0</v>
      </c>
      <c r="AC246" s="3">
        <v>123828.1</v>
      </c>
      <c r="AD246" s="3">
        <v>60202.92</v>
      </c>
      <c r="AE246" s="3">
        <v>2864159</v>
      </c>
      <c r="AF246" s="3">
        <v>18535.68</v>
      </c>
      <c r="AG246" s="3">
        <v>0</v>
      </c>
      <c r="AH246" s="3">
        <v>0</v>
      </c>
      <c r="AI246" s="3">
        <v>-35334.51</v>
      </c>
      <c r="AJ246" s="3">
        <v>108414.5</v>
      </c>
      <c r="AK246" s="3">
        <v>59209.01</v>
      </c>
      <c r="AL246" s="3">
        <v>211246.3</v>
      </c>
      <c r="AM246" s="3">
        <v>1522985</v>
      </c>
      <c r="AN246" s="1">
        <v>75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428511.3</v>
      </c>
      <c r="E247" s="3">
        <v>132939.9</v>
      </c>
      <c r="F247" s="3">
        <v>68.369839999999996</v>
      </c>
      <c r="G247" s="3">
        <v>-252001.2</v>
      </c>
      <c r="H247" s="3">
        <v>0</v>
      </c>
      <c r="I247" s="3">
        <v>17692090</v>
      </c>
      <c r="J247" s="3">
        <v>0</v>
      </c>
      <c r="K247" s="3">
        <v>0</v>
      </c>
      <c r="L247" s="3">
        <v>71255530</v>
      </c>
      <c r="M247" s="3">
        <v>4095910</v>
      </c>
      <c r="N247" s="3">
        <v>44948730</v>
      </c>
      <c r="O247" s="3">
        <v>9144686000</v>
      </c>
      <c r="P247" s="3">
        <v>26376.3</v>
      </c>
      <c r="Q247" s="3">
        <v>155679000000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2542807</v>
      </c>
      <c r="AB247" s="3">
        <v>0</v>
      </c>
      <c r="AC247" s="3">
        <v>113371.5</v>
      </c>
      <c r="AD247" s="3">
        <v>51584.32</v>
      </c>
      <c r="AE247" s="3">
        <v>2288395</v>
      </c>
      <c r="AF247" s="3">
        <v>18595.98</v>
      </c>
      <c r="AG247" s="3">
        <v>0</v>
      </c>
      <c r="AH247" s="3">
        <v>0</v>
      </c>
      <c r="AI247" s="3">
        <v>-35007.629999999997</v>
      </c>
      <c r="AJ247" s="3">
        <v>100654.5</v>
      </c>
      <c r="AK247" s="3">
        <v>57029.599999999999</v>
      </c>
      <c r="AL247" s="3">
        <v>181487.6</v>
      </c>
      <c r="AM247" s="3">
        <v>1468694</v>
      </c>
      <c r="AN247" s="1">
        <v>13</v>
      </c>
    </row>
    <row r="248" spans="1:40" x14ac:dyDescent="0.3">
      <c r="A248" s="2">
        <v>29741</v>
      </c>
      <c r="B248" s="3">
        <v>176487</v>
      </c>
      <c r="C248" s="3">
        <v>6326.9679999999998</v>
      </c>
      <c r="D248" s="3">
        <v>1252404</v>
      </c>
      <c r="E248" s="3">
        <v>191925.5</v>
      </c>
      <c r="F248" s="3">
        <v>142.11609999999999</v>
      </c>
      <c r="G248" s="3">
        <v>-25530.62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71981130</v>
      </c>
      <c r="M248" s="3">
        <v>4295107</v>
      </c>
      <c r="N248" s="3">
        <v>44814900</v>
      </c>
      <c r="O248" s="3">
        <v>9144728000</v>
      </c>
      <c r="P248" s="3">
        <v>30022.14</v>
      </c>
      <c r="Q248" s="3">
        <v>155680000000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1488201</v>
      </c>
      <c r="AB248" s="3">
        <v>0</v>
      </c>
      <c r="AC248" s="3">
        <v>54420.18</v>
      </c>
      <c r="AD248" s="3">
        <v>29030.15</v>
      </c>
      <c r="AE248" s="3">
        <v>1313751</v>
      </c>
      <c r="AF248" s="3">
        <v>46243.63</v>
      </c>
      <c r="AG248" s="3">
        <v>355.6737</v>
      </c>
      <c r="AH248" s="3">
        <v>0</v>
      </c>
      <c r="AI248" s="3">
        <v>-34722.86</v>
      </c>
      <c r="AJ248" s="3">
        <v>107292.3</v>
      </c>
      <c r="AK248" s="3">
        <v>56226.97</v>
      </c>
      <c r="AL248" s="3">
        <v>186896.5</v>
      </c>
      <c r="AM248" s="3">
        <v>3953922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689860.6</v>
      </c>
      <c r="E249" s="3">
        <v>149176.6</v>
      </c>
      <c r="F249" s="3">
        <v>102.2825</v>
      </c>
      <c r="G249" s="3">
        <v>-192032.5</v>
      </c>
      <c r="H249" s="3">
        <v>0</v>
      </c>
      <c r="I249" s="3">
        <v>14246530</v>
      </c>
      <c r="J249" s="3">
        <v>0</v>
      </c>
      <c r="K249" s="3">
        <v>0</v>
      </c>
      <c r="L249" s="3">
        <v>69867250</v>
      </c>
      <c r="M249" s="3">
        <v>4161015</v>
      </c>
      <c r="N249" s="3">
        <v>44612760</v>
      </c>
      <c r="O249" s="3">
        <v>9144569000</v>
      </c>
      <c r="P249" s="3">
        <v>28043.49</v>
      </c>
      <c r="Q249" s="3">
        <v>155678000000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2786868</v>
      </c>
      <c r="AB249" s="3">
        <v>0</v>
      </c>
      <c r="AC249" s="3">
        <v>120947.7</v>
      </c>
      <c r="AD249" s="3">
        <v>63425.01</v>
      </c>
      <c r="AE249" s="3">
        <v>2920860</v>
      </c>
      <c r="AF249" s="3">
        <v>27893.13</v>
      </c>
      <c r="AG249" s="3">
        <v>0</v>
      </c>
      <c r="AH249" s="3">
        <v>0</v>
      </c>
      <c r="AI249" s="3">
        <v>-34355.75</v>
      </c>
      <c r="AJ249" s="3">
        <v>105610.4</v>
      </c>
      <c r="AK249" s="3">
        <v>55283.13</v>
      </c>
      <c r="AL249" s="3">
        <v>186992.6</v>
      </c>
      <c r="AM249" s="3">
        <v>1455453</v>
      </c>
      <c r="AN249" s="1">
        <v>54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375300.6</v>
      </c>
      <c r="E250" s="3">
        <v>127669.5</v>
      </c>
      <c r="F250" s="3">
        <v>66.909149999999997</v>
      </c>
      <c r="G250" s="3">
        <v>-263677.8</v>
      </c>
      <c r="H250" s="3">
        <v>0</v>
      </c>
      <c r="I250" s="3">
        <v>12901680</v>
      </c>
      <c r="J250" s="3">
        <v>0</v>
      </c>
      <c r="K250" s="3">
        <v>0</v>
      </c>
      <c r="L250" s="3">
        <v>68003270</v>
      </c>
      <c r="M250" s="3">
        <v>3800783</v>
      </c>
      <c r="N250" s="3">
        <v>44371240</v>
      </c>
      <c r="O250" s="3">
        <v>9144332000</v>
      </c>
      <c r="P250" s="3">
        <v>26302.41</v>
      </c>
      <c r="Q250" s="3">
        <v>155675400000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3007175</v>
      </c>
      <c r="AB250" s="3">
        <v>0</v>
      </c>
      <c r="AC250" s="3">
        <v>146165.6</v>
      </c>
      <c r="AD250" s="3">
        <v>76466.17</v>
      </c>
      <c r="AE250" s="3">
        <v>3212087</v>
      </c>
      <c r="AF250" s="3">
        <v>17307.47</v>
      </c>
      <c r="AG250" s="3">
        <v>0</v>
      </c>
      <c r="AH250" s="3">
        <v>0</v>
      </c>
      <c r="AI250" s="3">
        <v>-34344.21</v>
      </c>
      <c r="AJ250" s="3">
        <v>95159.79</v>
      </c>
      <c r="AK250" s="3">
        <v>53571.48</v>
      </c>
      <c r="AL250" s="3">
        <v>190697.60000000001</v>
      </c>
      <c r="AM250" s="3">
        <v>1344148</v>
      </c>
      <c r="AN250" s="1">
        <v>54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254021.7</v>
      </c>
      <c r="E251" s="3">
        <v>109911</v>
      </c>
      <c r="F251" s="3">
        <v>50.150790000000001</v>
      </c>
      <c r="G251" s="3">
        <v>-276001.8</v>
      </c>
      <c r="H251" s="3">
        <v>0</v>
      </c>
      <c r="I251" s="3">
        <v>11747060</v>
      </c>
      <c r="J251" s="3">
        <v>0</v>
      </c>
      <c r="K251" s="3">
        <v>0</v>
      </c>
      <c r="L251" s="3">
        <v>66431520</v>
      </c>
      <c r="M251" s="3">
        <v>3387010</v>
      </c>
      <c r="N251" s="3">
        <v>44135380</v>
      </c>
      <c r="O251" s="3">
        <v>9144076000</v>
      </c>
      <c r="P251" s="3">
        <v>24956.65</v>
      </c>
      <c r="Q251" s="3">
        <v>155673000000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2729699</v>
      </c>
      <c r="AB251" s="3">
        <v>0</v>
      </c>
      <c r="AC251" s="3">
        <v>142491.20000000001</v>
      </c>
      <c r="AD251" s="3">
        <v>74422.97</v>
      </c>
      <c r="AE251" s="3">
        <v>2935244</v>
      </c>
      <c r="AF251" s="3">
        <v>12805.32</v>
      </c>
      <c r="AG251" s="3">
        <v>0</v>
      </c>
      <c r="AH251" s="3">
        <v>0</v>
      </c>
      <c r="AI251" s="3">
        <v>-34236.18</v>
      </c>
      <c r="AJ251" s="3">
        <v>85280.71</v>
      </c>
      <c r="AK251" s="3">
        <v>51396.959999999999</v>
      </c>
      <c r="AL251" s="3">
        <v>178843.6</v>
      </c>
      <c r="AM251" s="3">
        <v>1154126</v>
      </c>
      <c r="AN251" s="1">
        <v>46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192909.6</v>
      </c>
      <c r="E252" s="3">
        <v>96893.56</v>
      </c>
      <c r="F252" s="3">
        <v>34.963859999999997</v>
      </c>
      <c r="G252" s="3">
        <v>-272643.90000000002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64930520</v>
      </c>
      <c r="M252" s="3">
        <v>3047634</v>
      </c>
      <c r="N252" s="3">
        <v>43869300</v>
      </c>
      <c r="O252" s="3">
        <v>9143839000</v>
      </c>
      <c r="P252" s="3">
        <v>23619.59</v>
      </c>
      <c r="Q252" s="3">
        <v>155670500000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2499222</v>
      </c>
      <c r="AB252" s="3">
        <v>0</v>
      </c>
      <c r="AC252" s="3">
        <v>147772.70000000001</v>
      </c>
      <c r="AD252" s="3">
        <v>76001.210000000006</v>
      </c>
      <c r="AE252" s="3">
        <v>2935986</v>
      </c>
      <c r="AF252" s="3">
        <v>10444.84</v>
      </c>
      <c r="AG252" s="3">
        <v>0</v>
      </c>
      <c r="AH252" s="3">
        <v>0</v>
      </c>
      <c r="AI252" s="3">
        <v>-33920.300000000003</v>
      </c>
      <c r="AJ252" s="3">
        <v>76926.45</v>
      </c>
      <c r="AK252" s="3">
        <v>49402.16</v>
      </c>
      <c r="AL252" s="3">
        <v>195440.4</v>
      </c>
      <c r="AM252" s="3">
        <v>985968.5</v>
      </c>
      <c r="AN252" s="1">
        <v>48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218400.7</v>
      </c>
      <c r="E253" s="3">
        <v>90983.43</v>
      </c>
      <c r="F253" s="3">
        <v>36.222580000000001</v>
      </c>
      <c r="G253" s="3">
        <v>-243725.6</v>
      </c>
      <c r="H253" s="3">
        <v>0</v>
      </c>
      <c r="I253" s="3">
        <v>9796536</v>
      </c>
      <c r="J253" s="3">
        <v>0</v>
      </c>
      <c r="K253" s="3">
        <v>0</v>
      </c>
      <c r="L253" s="3">
        <v>63342730</v>
      </c>
      <c r="M253" s="3">
        <v>2815463</v>
      </c>
      <c r="N253" s="3">
        <v>43590450</v>
      </c>
      <c r="O253" s="3">
        <v>9143613000</v>
      </c>
      <c r="P253" s="3">
        <v>23544.11</v>
      </c>
      <c r="Q253" s="3">
        <v>155668000000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2440907</v>
      </c>
      <c r="AB253" s="3">
        <v>0</v>
      </c>
      <c r="AC253" s="3">
        <v>174101.6</v>
      </c>
      <c r="AD253" s="3">
        <v>75802.75</v>
      </c>
      <c r="AE253" s="3">
        <v>2892230</v>
      </c>
      <c r="AF253" s="3">
        <v>11021.89</v>
      </c>
      <c r="AG253" s="3">
        <v>0</v>
      </c>
      <c r="AH253" s="3">
        <v>0</v>
      </c>
      <c r="AI253" s="3">
        <v>-33955.870000000003</v>
      </c>
      <c r="AJ253" s="3">
        <v>71242.03</v>
      </c>
      <c r="AK253" s="3">
        <v>48017.15</v>
      </c>
      <c r="AL253" s="3">
        <v>176180.4</v>
      </c>
      <c r="AM253" s="3">
        <v>963953.7</v>
      </c>
      <c r="AN253" s="1">
        <v>49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173523.8</v>
      </c>
      <c r="E254" s="3">
        <v>82191.38</v>
      </c>
      <c r="F254" s="3">
        <v>36.477609999999999</v>
      </c>
      <c r="G254" s="3">
        <v>-243101.8</v>
      </c>
      <c r="H254" s="3">
        <v>0</v>
      </c>
      <c r="I254" s="3">
        <v>8917511</v>
      </c>
      <c r="J254" s="3">
        <v>0</v>
      </c>
      <c r="K254" s="3">
        <v>0</v>
      </c>
      <c r="L254" s="3">
        <v>61963790</v>
      </c>
      <c r="M254" s="3">
        <v>2598180</v>
      </c>
      <c r="N254" s="3">
        <v>43300650</v>
      </c>
      <c r="O254" s="3">
        <v>9143381000</v>
      </c>
      <c r="P254" s="3">
        <v>22399.81</v>
      </c>
      <c r="Q254" s="3">
        <v>155665500000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2190944</v>
      </c>
      <c r="AB254" s="3">
        <v>0</v>
      </c>
      <c r="AC254" s="3">
        <v>192649</v>
      </c>
      <c r="AD254" s="3">
        <v>71960.39</v>
      </c>
      <c r="AE254" s="3">
        <v>2672328</v>
      </c>
      <c r="AF254" s="3">
        <v>9409.3330000000005</v>
      </c>
      <c r="AG254" s="3">
        <v>0</v>
      </c>
      <c r="AH254" s="3">
        <v>0</v>
      </c>
      <c r="AI254" s="3">
        <v>-33991.300000000003</v>
      </c>
      <c r="AJ254" s="3">
        <v>66256.25</v>
      </c>
      <c r="AK254" s="3">
        <v>46667.92</v>
      </c>
      <c r="AL254" s="3">
        <v>163580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131773.4</v>
      </c>
      <c r="E255" s="3">
        <v>73732.039999999994</v>
      </c>
      <c r="F255" s="3">
        <v>25.66855</v>
      </c>
      <c r="G255" s="3">
        <v>-243929.60000000001</v>
      </c>
      <c r="H255" s="3">
        <v>0</v>
      </c>
      <c r="I255" s="3">
        <v>8161688</v>
      </c>
      <c r="J255" s="3">
        <v>0</v>
      </c>
      <c r="K255" s="3">
        <v>0</v>
      </c>
      <c r="L255" s="3">
        <v>60712460</v>
      </c>
      <c r="M255" s="3">
        <v>2409665</v>
      </c>
      <c r="N255" s="3">
        <v>42979150</v>
      </c>
      <c r="O255" s="3">
        <v>9143176000</v>
      </c>
      <c r="P255" s="3">
        <v>21438.75</v>
      </c>
      <c r="Q255" s="3">
        <v>155663000000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1965697</v>
      </c>
      <c r="AB255" s="3">
        <v>0</v>
      </c>
      <c r="AC255" s="3">
        <v>193234.5</v>
      </c>
      <c r="AD255" s="3">
        <v>72330.7</v>
      </c>
      <c r="AE255" s="3">
        <v>2590894</v>
      </c>
      <c r="AF255" s="3">
        <v>8048.3919999999998</v>
      </c>
      <c r="AG255" s="3">
        <v>0</v>
      </c>
      <c r="AH255" s="3">
        <v>0</v>
      </c>
      <c r="AI255" s="3">
        <v>-34020.68</v>
      </c>
      <c r="AJ255" s="3">
        <v>61784.67</v>
      </c>
      <c r="AK255" s="3">
        <v>44914.47</v>
      </c>
      <c r="AL255" s="3">
        <v>190226.4</v>
      </c>
      <c r="AM255" s="3">
        <v>755674.4</v>
      </c>
      <c r="AN255" s="1">
        <v>35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89468.64</v>
      </c>
      <c r="E256" s="3">
        <v>65402.05</v>
      </c>
      <c r="F256" s="3">
        <v>20.581330000000001</v>
      </c>
      <c r="G256" s="3">
        <v>-245742.5</v>
      </c>
      <c r="H256" s="3">
        <v>0</v>
      </c>
      <c r="I256" s="3">
        <v>7545000</v>
      </c>
      <c r="J256" s="3">
        <v>0</v>
      </c>
      <c r="K256" s="3">
        <v>0</v>
      </c>
      <c r="L256" s="3">
        <v>59540220</v>
      </c>
      <c r="M256" s="3">
        <v>2237748</v>
      </c>
      <c r="N256" s="3">
        <v>42681780</v>
      </c>
      <c r="O256" s="3">
        <v>9142949000</v>
      </c>
      <c r="P256" s="3">
        <v>20335.099999999999</v>
      </c>
      <c r="Q256" s="3">
        <v>155660600000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1785874</v>
      </c>
      <c r="AB256" s="3">
        <v>0</v>
      </c>
      <c r="AC256" s="3">
        <v>187107.1</v>
      </c>
      <c r="AD256" s="3">
        <v>71306.75</v>
      </c>
      <c r="AE256" s="3">
        <v>2501801</v>
      </c>
      <c r="AF256" s="3">
        <v>6424.5569999999998</v>
      </c>
      <c r="AG256" s="3">
        <v>0</v>
      </c>
      <c r="AH256" s="3">
        <v>0</v>
      </c>
      <c r="AI256" s="3">
        <v>-34048.239999999998</v>
      </c>
      <c r="AJ256" s="3">
        <v>57299.53</v>
      </c>
      <c r="AK256" s="3">
        <v>43135.41</v>
      </c>
      <c r="AL256" s="3">
        <v>167712.29999999999</v>
      </c>
      <c r="AM256" s="3">
        <v>616601.80000000005</v>
      </c>
      <c r="AN256" s="1">
        <v>46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87564.66</v>
      </c>
      <c r="E257" s="3">
        <v>58526.52</v>
      </c>
      <c r="F257" s="3">
        <v>19.279910000000001</v>
      </c>
      <c r="G257" s="3">
        <v>-231682</v>
      </c>
      <c r="H257" s="3">
        <v>0</v>
      </c>
      <c r="I257" s="3">
        <v>6991103</v>
      </c>
      <c r="J257" s="3">
        <v>0</v>
      </c>
      <c r="K257" s="3">
        <v>0</v>
      </c>
      <c r="L257" s="3">
        <v>58775420</v>
      </c>
      <c r="M257" s="3">
        <v>2092519</v>
      </c>
      <c r="N257" s="3">
        <v>42454170</v>
      </c>
      <c r="O257" s="3">
        <v>9142746000</v>
      </c>
      <c r="P257" s="3">
        <v>19573.650000000001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1300196</v>
      </c>
      <c r="AB257" s="3">
        <v>0</v>
      </c>
      <c r="AC257" s="3">
        <v>135194.29999999999</v>
      </c>
      <c r="AD257" s="3">
        <v>43158.47</v>
      </c>
      <c r="AE257" s="3">
        <v>1351240</v>
      </c>
      <c r="AF257" s="3">
        <v>5415.3789999999999</v>
      </c>
      <c r="AG257" s="3">
        <v>0</v>
      </c>
      <c r="AH257" s="3">
        <v>0</v>
      </c>
      <c r="AI257" s="3">
        <v>-33855.550000000003</v>
      </c>
      <c r="AJ257" s="3">
        <v>54537.88</v>
      </c>
      <c r="AK257" s="3">
        <v>41834.839999999997</v>
      </c>
      <c r="AL257" s="3">
        <v>147102.6</v>
      </c>
      <c r="AM257" s="3">
        <v>553817.4</v>
      </c>
      <c r="AN257" s="1">
        <v>22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84772.75</v>
      </c>
      <c r="E258" s="3">
        <v>56111.16</v>
      </c>
      <c r="F258" s="3">
        <v>19.775359999999999</v>
      </c>
      <c r="G258" s="3">
        <v>-223286.3</v>
      </c>
      <c r="H258" s="3">
        <v>0</v>
      </c>
      <c r="I258" s="3">
        <v>6485360</v>
      </c>
      <c r="J258" s="3">
        <v>0</v>
      </c>
      <c r="K258" s="3">
        <v>0</v>
      </c>
      <c r="L258" s="3">
        <v>57876480</v>
      </c>
      <c r="M258" s="3">
        <v>1999206</v>
      </c>
      <c r="N258" s="3">
        <v>42202670</v>
      </c>
      <c r="O258" s="3">
        <v>9142540000</v>
      </c>
      <c r="P258" s="3">
        <v>19415.169999999998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1347988</v>
      </c>
      <c r="AB258" s="3">
        <v>0</v>
      </c>
      <c r="AC258" s="3">
        <v>147321.5</v>
      </c>
      <c r="AD258" s="3">
        <v>51349.15</v>
      </c>
      <c r="AE258" s="3">
        <v>1673282</v>
      </c>
      <c r="AF258" s="3">
        <v>11533.74</v>
      </c>
      <c r="AG258" s="3">
        <v>0</v>
      </c>
      <c r="AH258" s="3">
        <v>0</v>
      </c>
      <c r="AI258" s="3">
        <v>-33850.33</v>
      </c>
      <c r="AJ258" s="3">
        <v>51923.53</v>
      </c>
      <c r="AK258" s="3">
        <v>53838.720000000001</v>
      </c>
      <c r="AL258" s="3">
        <v>156250.6</v>
      </c>
      <c r="AM258" s="3">
        <v>505675.7</v>
      </c>
      <c r="AN258" s="1">
        <v>17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129405.3</v>
      </c>
      <c r="E259" s="3">
        <v>56195.78</v>
      </c>
      <c r="F259" s="3">
        <v>24.76464</v>
      </c>
      <c r="G259" s="3">
        <v>-196186.1</v>
      </c>
      <c r="H259" s="3">
        <v>0</v>
      </c>
      <c r="I259" s="3">
        <v>5907325</v>
      </c>
      <c r="J259" s="3">
        <v>0</v>
      </c>
      <c r="K259" s="3">
        <v>0</v>
      </c>
      <c r="L259" s="3">
        <v>56759820</v>
      </c>
      <c r="M259" s="3">
        <v>1928290</v>
      </c>
      <c r="N259" s="3">
        <v>41941950</v>
      </c>
      <c r="O259" s="3">
        <v>9142361000</v>
      </c>
      <c r="P259" s="3">
        <v>19854.38</v>
      </c>
      <c r="Q259" s="3">
        <v>155655800000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1562341</v>
      </c>
      <c r="AB259" s="3">
        <v>0</v>
      </c>
      <c r="AC259" s="3">
        <v>167310.5</v>
      </c>
      <c r="AD259" s="3">
        <v>52837.86</v>
      </c>
      <c r="AE259" s="3">
        <v>1688491</v>
      </c>
      <c r="AF259" s="3">
        <v>7093.6139999999996</v>
      </c>
      <c r="AG259" s="3">
        <v>0</v>
      </c>
      <c r="AH259" s="3">
        <v>0</v>
      </c>
      <c r="AI259" s="3">
        <v>-33799.800000000003</v>
      </c>
      <c r="AJ259" s="3">
        <v>50548.99</v>
      </c>
      <c r="AK259" s="3">
        <v>39519.5</v>
      </c>
      <c r="AL259" s="3">
        <v>144102.79999999999</v>
      </c>
      <c r="AM259" s="3">
        <v>577951.5</v>
      </c>
      <c r="AN259" s="1">
        <v>29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110068.6</v>
      </c>
      <c r="E260" s="3">
        <v>53772.800000000003</v>
      </c>
      <c r="F260" s="3">
        <v>25.919</v>
      </c>
      <c r="G260" s="3">
        <v>-198851</v>
      </c>
      <c r="H260" s="3">
        <v>0</v>
      </c>
      <c r="I260" s="3">
        <v>5309612</v>
      </c>
      <c r="J260" s="3">
        <v>0</v>
      </c>
      <c r="K260" s="3">
        <v>0</v>
      </c>
      <c r="L260" s="3">
        <v>55321950</v>
      </c>
      <c r="M260" s="3">
        <v>1828822</v>
      </c>
      <c r="N260" s="3">
        <v>41634490</v>
      </c>
      <c r="O260" s="3">
        <v>9142146000</v>
      </c>
      <c r="P260" s="3">
        <v>19597.93</v>
      </c>
      <c r="Q260" s="3">
        <v>155652900000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1954477</v>
      </c>
      <c r="AB260" s="3">
        <v>0</v>
      </c>
      <c r="AC260" s="3">
        <v>219237.9</v>
      </c>
      <c r="AD260" s="3">
        <v>79785.14</v>
      </c>
      <c r="AE260" s="3">
        <v>2646745</v>
      </c>
      <c r="AF260" s="3">
        <v>7034.4719999999998</v>
      </c>
      <c r="AG260" s="3">
        <v>0</v>
      </c>
      <c r="AH260" s="3">
        <v>0</v>
      </c>
      <c r="AI260" s="3">
        <v>-33879.589999999997</v>
      </c>
      <c r="AJ260" s="3">
        <v>48586.79</v>
      </c>
      <c r="AK260" s="3">
        <v>38454.81</v>
      </c>
      <c r="AL260" s="3">
        <v>136969.5</v>
      </c>
      <c r="AM260" s="3">
        <v>597630.9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71269.14</v>
      </c>
      <c r="E261" s="3">
        <v>47694.7</v>
      </c>
      <c r="F261" s="3">
        <v>15.414859999999999</v>
      </c>
      <c r="G261" s="3">
        <v>-208005.8</v>
      </c>
      <c r="H261" s="3">
        <v>0</v>
      </c>
      <c r="I261" s="3">
        <v>4761376</v>
      </c>
      <c r="J261" s="3">
        <v>0</v>
      </c>
      <c r="K261" s="3">
        <v>0</v>
      </c>
      <c r="L261" s="3">
        <v>53937660</v>
      </c>
      <c r="M261" s="3">
        <v>1676173</v>
      </c>
      <c r="N261" s="3">
        <v>41332100</v>
      </c>
      <c r="O261" s="3">
        <v>9141914000</v>
      </c>
      <c r="P261" s="3">
        <v>18511.240000000002</v>
      </c>
      <c r="Q261" s="3">
        <v>155649700000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1953375</v>
      </c>
      <c r="AB261" s="3">
        <v>0</v>
      </c>
      <c r="AC261" s="3">
        <v>214754.7</v>
      </c>
      <c r="AD261" s="3">
        <v>84851.23</v>
      </c>
      <c r="AE261" s="3">
        <v>2771644</v>
      </c>
      <c r="AF261" s="3">
        <v>5456.8149999999996</v>
      </c>
      <c r="AG261" s="3">
        <v>0</v>
      </c>
      <c r="AH261" s="3">
        <v>0</v>
      </c>
      <c r="AI261" s="3">
        <v>-33955.29</v>
      </c>
      <c r="AJ261" s="3">
        <v>44617.35</v>
      </c>
      <c r="AK261" s="3">
        <v>36769.97</v>
      </c>
      <c r="AL261" s="3">
        <v>132382.20000000001</v>
      </c>
      <c r="AM261" s="3">
        <v>548199.9</v>
      </c>
      <c r="AN261" s="1">
        <v>29</v>
      </c>
    </row>
    <row r="262" spans="1:40" x14ac:dyDescent="0.3">
      <c r="A262" s="2">
        <v>29755</v>
      </c>
      <c r="B262" s="3">
        <v>761103</v>
      </c>
      <c r="C262" s="3">
        <v>5915.7460000000001</v>
      </c>
      <c r="D262" s="3">
        <v>274920.8</v>
      </c>
      <c r="E262" s="3">
        <v>113481.9</v>
      </c>
      <c r="F262" s="3">
        <v>53.156889999999997</v>
      </c>
      <c r="G262" s="3">
        <v>-105491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1894103</v>
      </c>
      <c r="N262" s="3">
        <v>41088530</v>
      </c>
      <c r="O262" s="3">
        <v>9141799000</v>
      </c>
      <c r="P262" s="3">
        <v>23321.599999999999</v>
      </c>
      <c r="Q262" s="3">
        <v>155647400000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1507661</v>
      </c>
      <c r="AB262" s="3">
        <v>0</v>
      </c>
      <c r="AC262" s="3">
        <v>139684.6</v>
      </c>
      <c r="AD262" s="3">
        <v>89525.66</v>
      </c>
      <c r="AE262" s="3">
        <v>3031412</v>
      </c>
      <c r="AF262" s="3">
        <v>15389.86</v>
      </c>
      <c r="AG262" s="3">
        <v>354.54919999999998</v>
      </c>
      <c r="AH262" s="3">
        <v>0</v>
      </c>
      <c r="AI262" s="3">
        <v>-33950.660000000003</v>
      </c>
      <c r="AJ262" s="3">
        <v>45527.57</v>
      </c>
      <c r="AK262" s="3">
        <v>35591.81</v>
      </c>
      <c r="AL262" s="3">
        <v>149545.29999999999</v>
      </c>
      <c r="AM262" s="3">
        <v>2635532</v>
      </c>
      <c r="AN262" s="1">
        <v>43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118104.9</v>
      </c>
      <c r="E263" s="3">
        <v>67299.67</v>
      </c>
      <c r="F263" s="3">
        <v>30.038250000000001</v>
      </c>
      <c r="G263" s="3">
        <v>-184458.2</v>
      </c>
      <c r="H263" s="3">
        <v>0</v>
      </c>
      <c r="I263" s="3">
        <v>3630657</v>
      </c>
      <c r="J263" s="3">
        <v>0</v>
      </c>
      <c r="K263" s="3">
        <v>0</v>
      </c>
      <c r="L263" s="3">
        <v>52822260</v>
      </c>
      <c r="M263" s="3">
        <v>1800182</v>
      </c>
      <c r="N263" s="3">
        <v>40811150</v>
      </c>
      <c r="O263" s="3">
        <v>9141582000</v>
      </c>
      <c r="P263" s="3">
        <v>21438.37</v>
      </c>
      <c r="Q263" s="3">
        <v>155643800000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1963423</v>
      </c>
      <c r="AB263" s="3">
        <v>0</v>
      </c>
      <c r="AC263" s="3">
        <v>190511.3</v>
      </c>
      <c r="AD263" s="3">
        <v>97781.95</v>
      </c>
      <c r="AE263" s="3">
        <v>3225045</v>
      </c>
      <c r="AF263" s="3">
        <v>8103.1350000000002</v>
      </c>
      <c r="AG263" s="3">
        <v>0</v>
      </c>
      <c r="AH263" s="3">
        <v>0</v>
      </c>
      <c r="AI263" s="3">
        <v>-33904.36</v>
      </c>
      <c r="AJ263" s="3">
        <v>44346.39</v>
      </c>
      <c r="AK263" s="3">
        <v>34182.959999999999</v>
      </c>
      <c r="AL263" s="3">
        <v>131341.4</v>
      </c>
      <c r="AM263" s="3">
        <v>460619.3</v>
      </c>
      <c r="AN263" s="1">
        <v>20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42050.25</v>
      </c>
      <c r="E264" s="3">
        <v>52676.28</v>
      </c>
      <c r="F264" s="3">
        <v>13.41743</v>
      </c>
      <c r="G264" s="3">
        <v>-213927.2</v>
      </c>
      <c r="H264" s="3">
        <v>0</v>
      </c>
      <c r="I264" s="3">
        <v>3213228</v>
      </c>
      <c r="J264" s="3">
        <v>0</v>
      </c>
      <c r="K264" s="3">
        <v>0</v>
      </c>
      <c r="L264" s="3">
        <v>51299270</v>
      </c>
      <c r="M264" s="3">
        <v>1585715</v>
      </c>
      <c r="N264" s="3">
        <v>40499330</v>
      </c>
      <c r="O264" s="3">
        <v>9141346000</v>
      </c>
      <c r="P264" s="3">
        <v>19353.62</v>
      </c>
      <c r="Q264" s="3">
        <v>155640000000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2048693</v>
      </c>
      <c r="AB264" s="3">
        <v>0</v>
      </c>
      <c r="AC264" s="3">
        <v>199881</v>
      </c>
      <c r="AD264" s="3">
        <v>107181</v>
      </c>
      <c r="AE264" s="3">
        <v>3335805</v>
      </c>
      <c r="AF264" s="3">
        <v>5019.9340000000002</v>
      </c>
      <c r="AG264" s="3">
        <v>0</v>
      </c>
      <c r="AH264" s="3">
        <v>0</v>
      </c>
      <c r="AI264" s="3">
        <v>-33959.29</v>
      </c>
      <c r="AJ264" s="3">
        <v>39479.120000000003</v>
      </c>
      <c r="AK264" s="3">
        <v>32618.04</v>
      </c>
      <c r="AL264" s="3">
        <v>151538.6</v>
      </c>
      <c r="AM264" s="3">
        <v>417402.6</v>
      </c>
      <c r="AN264" s="1">
        <v>57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28103.66</v>
      </c>
      <c r="E265" s="3">
        <v>44428.13</v>
      </c>
      <c r="F265" s="3">
        <v>11.33872</v>
      </c>
      <c r="G265" s="3">
        <v>-212332.2</v>
      </c>
      <c r="H265" s="3">
        <v>0</v>
      </c>
      <c r="I265" s="3">
        <v>2836187</v>
      </c>
      <c r="J265" s="3">
        <v>0</v>
      </c>
      <c r="K265" s="3">
        <v>0</v>
      </c>
      <c r="L265" s="3">
        <v>49889480</v>
      </c>
      <c r="M265" s="3">
        <v>1366989</v>
      </c>
      <c r="N265" s="3">
        <v>40212380</v>
      </c>
      <c r="O265" s="3">
        <v>9141083000</v>
      </c>
      <c r="P265" s="3">
        <v>17898.87</v>
      </c>
      <c r="Q265" s="3">
        <v>155636400000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1925780</v>
      </c>
      <c r="AB265" s="3">
        <v>0</v>
      </c>
      <c r="AC265" s="3">
        <v>201782</v>
      </c>
      <c r="AD265" s="3">
        <v>103937.8</v>
      </c>
      <c r="AE265" s="3">
        <v>3207663</v>
      </c>
      <c r="AF265" s="3">
        <v>4086.7890000000002</v>
      </c>
      <c r="AG265" s="3">
        <v>0</v>
      </c>
      <c r="AH265" s="3">
        <v>0</v>
      </c>
      <c r="AI265" s="3">
        <v>-33999.56</v>
      </c>
      <c r="AJ265" s="3">
        <v>34934.019999999997</v>
      </c>
      <c r="AK265" s="3">
        <v>31373.93</v>
      </c>
      <c r="AL265" s="3">
        <v>120222.5</v>
      </c>
      <c r="AM265" s="3">
        <v>377016.5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19663.939999999999</v>
      </c>
      <c r="E266" s="3">
        <v>37897.760000000002</v>
      </c>
      <c r="F266" s="3">
        <v>9.9092400000000005</v>
      </c>
      <c r="G266" s="3">
        <v>-208792.1</v>
      </c>
      <c r="H266" s="3">
        <v>0</v>
      </c>
      <c r="I266" s="3">
        <v>2506678</v>
      </c>
      <c r="J266" s="3">
        <v>0</v>
      </c>
      <c r="K266" s="3">
        <v>0</v>
      </c>
      <c r="L266" s="3">
        <v>48545340</v>
      </c>
      <c r="M266" s="3">
        <v>1180508</v>
      </c>
      <c r="N266" s="3">
        <v>39919730</v>
      </c>
      <c r="O266" s="3">
        <v>9140824000</v>
      </c>
      <c r="P266" s="3">
        <v>17006.27</v>
      </c>
      <c r="Q266" s="3">
        <v>155632600000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1798035</v>
      </c>
      <c r="AB266" s="3">
        <v>0</v>
      </c>
      <c r="AC266" s="3">
        <v>201338.7</v>
      </c>
      <c r="AD266" s="3">
        <v>109586.8</v>
      </c>
      <c r="AE266" s="3">
        <v>3223103</v>
      </c>
      <c r="AF266" s="3">
        <v>3440.672</v>
      </c>
      <c r="AG266" s="3">
        <v>0</v>
      </c>
      <c r="AH266" s="3">
        <v>0</v>
      </c>
      <c r="AI266" s="3">
        <v>-34034.46</v>
      </c>
      <c r="AJ266" s="3">
        <v>31203.31</v>
      </c>
      <c r="AK266" s="3">
        <v>29712.06</v>
      </c>
      <c r="AL266" s="3">
        <v>122821</v>
      </c>
      <c r="AM266" s="3">
        <v>329509.09999999998</v>
      </c>
      <c r="AN266" s="1">
        <v>35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23537.919999999998</v>
      </c>
      <c r="E267" s="3">
        <v>33194.67</v>
      </c>
      <c r="F267" s="3">
        <v>8.9003630000000005</v>
      </c>
      <c r="G267" s="3">
        <v>-201735.2</v>
      </c>
      <c r="H267" s="3">
        <v>0</v>
      </c>
      <c r="I267" s="3">
        <v>2213959</v>
      </c>
      <c r="J267" s="3">
        <v>0</v>
      </c>
      <c r="K267" s="3">
        <v>0</v>
      </c>
      <c r="L267" s="3">
        <v>47267240</v>
      </c>
      <c r="M267" s="3">
        <v>1047165</v>
      </c>
      <c r="N267" s="3">
        <v>39018300</v>
      </c>
      <c r="O267" s="3">
        <v>9141088000</v>
      </c>
      <c r="P267" s="3">
        <v>16293.94</v>
      </c>
      <c r="Q267" s="3">
        <v>155628800000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1732393</v>
      </c>
      <c r="AB267" s="3">
        <v>0</v>
      </c>
      <c r="AC267" s="3">
        <v>200072</v>
      </c>
      <c r="AD267" s="3">
        <v>114677.2</v>
      </c>
      <c r="AE267" s="3">
        <v>3297412</v>
      </c>
      <c r="AF267" s="3">
        <v>2983.078</v>
      </c>
      <c r="AG267" s="3">
        <v>0</v>
      </c>
      <c r="AH267" s="3">
        <v>0</v>
      </c>
      <c r="AI267" s="3">
        <v>-34177.279999999999</v>
      </c>
      <c r="AJ267" s="3">
        <v>28152.05</v>
      </c>
      <c r="AK267" s="3">
        <v>115723</v>
      </c>
      <c r="AL267" s="3">
        <v>729662.9</v>
      </c>
      <c r="AM267" s="3">
        <v>292719.2</v>
      </c>
      <c r="AN267" s="1">
        <v>65</v>
      </c>
    </row>
    <row r="268" spans="1:40" x14ac:dyDescent="0.3">
      <c r="A268" s="2">
        <v>29761</v>
      </c>
      <c r="B268" s="3">
        <v>843116.7</v>
      </c>
      <c r="C268" s="3">
        <v>0</v>
      </c>
      <c r="D268" s="3">
        <v>13193.01</v>
      </c>
      <c r="E268" s="3">
        <v>29014.41</v>
      </c>
      <c r="F268" s="3">
        <v>9.6679729999999999</v>
      </c>
      <c r="G268" s="3">
        <v>-192328.9</v>
      </c>
      <c r="H268" s="3">
        <v>0</v>
      </c>
      <c r="I268" s="3">
        <v>1948999</v>
      </c>
      <c r="J268" s="3">
        <v>0</v>
      </c>
      <c r="K268" s="3">
        <v>0</v>
      </c>
      <c r="L268" s="3">
        <v>46271740</v>
      </c>
      <c r="M268" s="3">
        <v>965555.8</v>
      </c>
      <c r="N268" s="3">
        <v>36590960</v>
      </c>
      <c r="O268" s="3">
        <v>9142596000</v>
      </c>
      <c r="P268" s="3">
        <v>15729.16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1688862</v>
      </c>
      <c r="AB268" s="3">
        <v>0</v>
      </c>
      <c r="AC268" s="3">
        <v>187615.5</v>
      </c>
      <c r="AD268" s="3">
        <v>114327.4</v>
      </c>
      <c r="AE268" s="3">
        <v>3259638</v>
      </c>
      <c r="AF268" s="3">
        <v>2584.7959999999998</v>
      </c>
      <c r="AG268" s="3">
        <v>0</v>
      </c>
      <c r="AH268" s="3">
        <v>0</v>
      </c>
      <c r="AI268" s="3">
        <v>-34137.51</v>
      </c>
      <c r="AJ268" s="3">
        <v>25652.27</v>
      </c>
      <c r="AK268" s="3">
        <v>416871</v>
      </c>
      <c r="AL268" s="3">
        <v>2265481</v>
      </c>
      <c r="AM268" s="3">
        <v>264960</v>
      </c>
      <c r="AN268" s="1">
        <v>109</v>
      </c>
    </row>
    <row r="269" spans="1:40" x14ac:dyDescent="0.3">
      <c r="A269" s="2">
        <v>29762</v>
      </c>
      <c r="B269" s="3">
        <v>912705.4</v>
      </c>
      <c r="C269" s="3">
        <v>0</v>
      </c>
      <c r="D269" s="3">
        <v>11936.31</v>
      </c>
      <c r="E269" s="3">
        <v>25989.98</v>
      </c>
      <c r="F269" s="3">
        <v>9.0912749999999996</v>
      </c>
      <c r="G269" s="3">
        <v>-190807.2</v>
      </c>
      <c r="H269" s="3">
        <v>0</v>
      </c>
      <c r="I269" s="3">
        <v>1702257</v>
      </c>
      <c r="J269" s="3">
        <v>0</v>
      </c>
      <c r="K269" s="3">
        <v>0</v>
      </c>
      <c r="L269" s="3">
        <v>44825910</v>
      </c>
      <c r="M269" s="3">
        <v>841786.4</v>
      </c>
      <c r="N269" s="3">
        <v>36315530</v>
      </c>
      <c r="O269" s="3">
        <v>9142323000</v>
      </c>
      <c r="P269" s="3">
        <v>15245.16</v>
      </c>
      <c r="Q269" s="3">
        <v>155620500000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1779225</v>
      </c>
      <c r="AB269" s="3">
        <v>0</v>
      </c>
      <c r="AC269" s="3">
        <v>187187.7</v>
      </c>
      <c r="AD269" s="3">
        <v>137732.9</v>
      </c>
      <c r="AE269" s="3">
        <v>3796291</v>
      </c>
      <c r="AF269" s="3">
        <v>2317.7339999999999</v>
      </c>
      <c r="AG269" s="3">
        <v>0</v>
      </c>
      <c r="AH269" s="3">
        <v>0</v>
      </c>
      <c r="AI269" s="3">
        <v>-34175.81</v>
      </c>
      <c r="AJ269" s="3">
        <v>23177.05</v>
      </c>
      <c r="AK269" s="3">
        <v>25956.2</v>
      </c>
      <c r="AL269" s="3">
        <v>111522.7</v>
      </c>
      <c r="AM269" s="3">
        <v>246741.8</v>
      </c>
      <c r="AN269" s="1">
        <v>48</v>
      </c>
    </row>
    <row r="270" spans="1:40" x14ac:dyDescent="0.3">
      <c r="A270" s="2">
        <v>29763</v>
      </c>
      <c r="B270" s="3">
        <v>1026002</v>
      </c>
      <c r="C270" s="3">
        <v>0</v>
      </c>
      <c r="D270" s="3">
        <v>5745.4970000000003</v>
      </c>
      <c r="E270" s="3">
        <v>22620.16</v>
      </c>
      <c r="F270" s="3">
        <v>11.037240000000001</v>
      </c>
      <c r="G270" s="3">
        <v>-189043.9</v>
      </c>
      <c r="H270" s="3">
        <v>0</v>
      </c>
      <c r="I270" s="3">
        <v>1495821</v>
      </c>
      <c r="J270" s="3">
        <v>0</v>
      </c>
      <c r="K270" s="3">
        <v>0</v>
      </c>
      <c r="L270" s="3">
        <v>43561520</v>
      </c>
      <c r="M270" s="3">
        <v>712694</v>
      </c>
      <c r="N270" s="3">
        <v>36075450</v>
      </c>
      <c r="O270" s="3">
        <v>9142060000</v>
      </c>
      <c r="P270" s="3">
        <v>14789.76</v>
      </c>
      <c r="Q270" s="3">
        <v>155616300000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1573502</v>
      </c>
      <c r="AB270" s="3">
        <v>0</v>
      </c>
      <c r="AC270" s="3">
        <v>150934.79999999999</v>
      </c>
      <c r="AD270" s="3">
        <v>124718.2</v>
      </c>
      <c r="AE270" s="3">
        <v>3481783</v>
      </c>
      <c r="AF270" s="3">
        <v>1462.82</v>
      </c>
      <c r="AG270" s="3">
        <v>0</v>
      </c>
      <c r="AH270" s="3">
        <v>0</v>
      </c>
      <c r="AI270" s="3">
        <v>-34221.97</v>
      </c>
      <c r="AJ270" s="3">
        <v>19570.66</v>
      </c>
      <c r="AK270" s="3">
        <v>22658.5</v>
      </c>
      <c r="AL270" s="3">
        <v>108808.5</v>
      </c>
      <c r="AM270" s="3">
        <v>206436.4</v>
      </c>
      <c r="AN270" s="1">
        <v>48</v>
      </c>
    </row>
    <row r="271" spans="1:40" x14ac:dyDescent="0.3">
      <c r="A271" s="2">
        <v>29764</v>
      </c>
      <c r="B271" s="3">
        <v>1036809</v>
      </c>
      <c r="C271" s="3">
        <v>0</v>
      </c>
      <c r="D271" s="3">
        <v>5277.31</v>
      </c>
      <c r="E271" s="3">
        <v>20124.240000000002</v>
      </c>
      <c r="F271" s="3">
        <v>10.6188</v>
      </c>
      <c r="G271" s="3">
        <v>-185708.9</v>
      </c>
      <c r="H271" s="3">
        <v>0</v>
      </c>
      <c r="I271" s="3">
        <v>1312388</v>
      </c>
      <c r="J271" s="3">
        <v>0</v>
      </c>
      <c r="K271" s="3">
        <v>0</v>
      </c>
      <c r="L271" s="3">
        <v>42329530</v>
      </c>
      <c r="M271" s="3">
        <v>617224.19999999995</v>
      </c>
      <c r="N271" s="3">
        <v>35860780</v>
      </c>
      <c r="O271" s="3">
        <v>9141799000</v>
      </c>
      <c r="P271" s="3">
        <v>14372.35</v>
      </c>
      <c r="Q271" s="3">
        <v>155612100000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1488373</v>
      </c>
      <c r="AB271" s="3">
        <v>0</v>
      </c>
      <c r="AC271" s="3">
        <v>127328.6</v>
      </c>
      <c r="AD271" s="3">
        <v>124495.9</v>
      </c>
      <c r="AE271" s="3">
        <v>3377752</v>
      </c>
      <c r="AF271" s="3">
        <v>1349.45</v>
      </c>
      <c r="AG271" s="3">
        <v>0</v>
      </c>
      <c r="AH271" s="3">
        <v>0</v>
      </c>
      <c r="AI271" s="3">
        <v>-34249.550000000003</v>
      </c>
      <c r="AJ271" s="3">
        <v>16498.63</v>
      </c>
      <c r="AK271" s="3">
        <v>20424.939999999999</v>
      </c>
      <c r="AL271" s="3">
        <v>103932.9</v>
      </c>
      <c r="AM271" s="3">
        <v>183432.2</v>
      </c>
      <c r="AN271" s="1">
        <v>48</v>
      </c>
    </row>
    <row r="272" spans="1:40" x14ac:dyDescent="0.3">
      <c r="A272" s="2">
        <v>29765</v>
      </c>
      <c r="B272" s="3">
        <v>1034763</v>
      </c>
      <c r="C272" s="3">
        <v>0</v>
      </c>
      <c r="D272" s="3">
        <v>3852.6179999999999</v>
      </c>
      <c r="E272" s="3">
        <v>17978.099999999999</v>
      </c>
      <c r="F272" s="3">
        <v>10.21299</v>
      </c>
      <c r="G272" s="3">
        <v>-182583.9</v>
      </c>
      <c r="H272" s="3">
        <v>0</v>
      </c>
      <c r="I272" s="3">
        <v>1148587</v>
      </c>
      <c r="J272" s="3">
        <v>0</v>
      </c>
      <c r="K272" s="3">
        <v>0</v>
      </c>
      <c r="L272" s="3">
        <v>41102590</v>
      </c>
      <c r="M272" s="3">
        <v>537346.1</v>
      </c>
      <c r="N272" s="3">
        <v>35628230</v>
      </c>
      <c r="O272" s="3">
        <v>9141570000</v>
      </c>
      <c r="P272" s="3">
        <v>13973.08</v>
      </c>
      <c r="Q272" s="3">
        <v>155607900000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1452438</v>
      </c>
      <c r="AB272" s="3">
        <v>0</v>
      </c>
      <c r="AC272" s="3">
        <v>113341.4</v>
      </c>
      <c r="AD272" s="3">
        <v>125377.9</v>
      </c>
      <c r="AE272" s="3">
        <v>3441145</v>
      </c>
      <c r="AF272" s="3">
        <v>1053.922</v>
      </c>
      <c r="AG272" s="3">
        <v>0</v>
      </c>
      <c r="AH272" s="3">
        <v>0</v>
      </c>
      <c r="AI272" s="3">
        <v>-34282.870000000003</v>
      </c>
      <c r="AJ272" s="3">
        <v>14121.31</v>
      </c>
      <c r="AK272" s="3">
        <v>18546.03</v>
      </c>
      <c r="AL272" s="3">
        <v>133419.5</v>
      </c>
      <c r="AM272" s="3">
        <v>163801.5</v>
      </c>
      <c r="AN272" s="1">
        <v>58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2693.8</v>
      </c>
      <c r="E273" s="3">
        <v>15922.24</v>
      </c>
      <c r="F273" s="3">
        <v>9.8751029999999993</v>
      </c>
      <c r="G273" s="3">
        <v>-179619.4</v>
      </c>
      <c r="H273" s="3">
        <v>0</v>
      </c>
      <c r="I273" s="3">
        <v>1003477</v>
      </c>
      <c r="J273" s="3">
        <v>0</v>
      </c>
      <c r="K273" s="3">
        <v>0</v>
      </c>
      <c r="L273" s="3">
        <v>39929370</v>
      </c>
      <c r="M273" s="3">
        <v>466546.8</v>
      </c>
      <c r="N273" s="3">
        <v>35425200</v>
      </c>
      <c r="O273" s="3">
        <v>9141324000</v>
      </c>
      <c r="P273" s="3">
        <v>13585.73</v>
      </c>
      <c r="Q273" s="3">
        <v>155603700000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1375002</v>
      </c>
      <c r="AB273" s="3">
        <v>0</v>
      </c>
      <c r="AC273" s="3">
        <v>105285.1</v>
      </c>
      <c r="AD273" s="3">
        <v>124008.5</v>
      </c>
      <c r="AE273" s="3">
        <v>3364326</v>
      </c>
      <c r="AF273" s="3">
        <v>702.60649999999998</v>
      </c>
      <c r="AG273" s="3">
        <v>0</v>
      </c>
      <c r="AH273" s="3">
        <v>0</v>
      </c>
      <c r="AI273" s="3">
        <v>-34311.769999999997</v>
      </c>
      <c r="AJ273" s="3">
        <v>12114.55</v>
      </c>
      <c r="AK273" s="3">
        <v>17071.900000000001</v>
      </c>
      <c r="AL273" s="3">
        <v>109954.8</v>
      </c>
      <c r="AM273" s="3">
        <v>145109.6</v>
      </c>
      <c r="AN273" s="1">
        <v>66</v>
      </c>
    </row>
    <row r="274" spans="1:40" x14ac:dyDescent="0.3">
      <c r="A274" s="2">
        <v>29767</v>
      </c>
      <c r="B274" s="3">
        <v>1037288</v>
      </c>
      <c r="C274" s="3">
        <v>0</v>
      </c>
      <c r="D274" s="3">
        <v>1442.4449999999999</v>
      </c>
      <c r="E274" s="3">
        <v>13892.09</v>
      </c>
      <c r="F274" s="3">
        <v>9.9919569999999993</v>
      </c>
      <c r="G274" s="3">
        <v>-177199.2</v>
      </c>
      <c r="H274" s="3">
        <v>0</v>
      </c>
      <c r="I274" s="3">
        <v>880630</v>
      </c>
      <c r="J274" s="3">
        <v>0</v>
      </c>
      <c r="K274" s="3">
        <v>0</v>
      </c>
      <c r="L274" s="3">
        <v>38814470</v>
      </c>
      <c r="M274" s="3">
        <v>399819.1</v>
      </c>
      <c r="N274" s="3">
        <v>35242860</v>
      </c>
      <c r="O274" s="3">
        <v>9141061000</v>
      </c>
      <c r="P274" s="3">
        <v>13215.73</v>
      </c>
      <c r="Q274" s="3">
        <v>155599400000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1293966</v>
      </c>
      <c r="AB274" s="3">
        <v>0</v>
      </c>
      <c r="AC274" s="3">
        <v>98482.37</v>
      </c>
      <c r="AD274" s="3">
        <v>129250</v>
      </c>
      <c r="AE274" s="3">
        <v>3531228</v>
      </c>
      <c r="AF274" s="3">
        <v>500.39010000000002</v>
      </c>
      <c r="AG274" s="3">
        <v>0</v>
      </c>
      <c r="AH274" s="3">
        <v>0</v>
      </c>
      <c r="AI274" s="3">
        <v>-34350.959999999999</v>
      </c>
      <c r="AJ274" s="3">
        <v>10490.2</v>
      </c>
      <c r="AK274" s="3">
        <v>15588.85</v>
      </c>
      <c r="AL274" s="3">
        <v>94429.59</v>
      </c>
      <c r="AM274" s="3">
        <v>122847.3</v>
      </c>
      <c r="AN274" s="1">
        <v>29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1276.9000000000001</v>
      </c>
      <c r="E275" s="3">
        <v>12408.11</v>
      </c>
      <c r="F275" s="3">
        <v>9.7373700000000003</v>
      </c>
      <c r="G275" s="3">
        <v>-174311</v>
      </c>
      <c r="H275" s="3">
        <v>0</v>
      </c>
      <c r="I275" s="3">
        <v>771398.4</v>
      </c>
      <c r="J275" s="3">
        <v>0</v>
      </c>
      <c r="K275" s="3">
        <v>0</v>
      </c>
      <c r="L275" s="3">
        <v>37855800</v>
      </c>
      <c r="M275" s="3">
        <v>344424</v>
      </c>
      <c r="N275" s="3">
        <v>35060340</v>
      </c>
      <c r="O275" s="3">
        <v>9140832000</v>
      </c>
      <c r="P275" s="3">
        <v>12870.1</v>
      </c>
      <c r="Q275" s="3">
        <v>155595800000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1114434</v>
      </c>
      <c r="AB275" s="3">
        <v>0</v>
      </c>
      <c r="AC275" s="3">
        <v>88750.46</v>
      </c>
      <c r="AD275" s="3">
        <v>109563.3</v>
      </c>
      <c r="AE275" s="3">
        <v>2788858</v>
      </c>
      <c r="AF275" s="3">
        <v>439.2774</v>
      </c>
      <c r="AG275" s="3">
        <v>0</v>
      </c>
      <c r="AH275" s="3">
        <v>0</v>
      </c>
      <c r="AI275" s="3">
        <v>-34346.44</v>
      </c>
      <c r="AJ275" s="3">
        <v>8974.8680000000004</v>
      </c>
      <c r="AK275" s="3">
        <v>14025.11</v>
      </c>
      <c r="AL275" s="3">
        <v>102828.4</v>
      </c>
      <c r="AM275" s="3">
        <v>109231.5</v>
      </c>
      <c r="AN275" s="1">
        <v>35</v>
      </c>
    </row>
    <row r="276" spans="1:40" x14ac:dyDescent="0.3">
      <c r="A276" s="2">
        <v>29769</v>
      </c>
      <c r="B276" s="3">
        <v>988670.8</v>
      </c>
      <c r="C276" s="3">
        <v>0</v>
      </c>
      <c r="D276" s="3">
        <v>1608.998</v>
      </c>
      <c r="E276" s="3">
        <v>11439.7</v>
      </c>
      <c r="F276" s="3">
        <v>9.5154829999999997</v>
      </c>
      <c r="G276" s="3">
        <v>-171738.3</v>
      </c>
      <c r="H276" s="3">
        <v>0</v>
      </c>
      <c r="I276" s="3">
        <v>667373.1</v>
      </c>
      <c r="J276" s="3">
        <v>0</v>
      </c>
      <c r="K276" s="3">
        <v>0</v>
      </c>
      <c r="L276" s="3">
        <v>36838540</v>
      </c>
      <c r="M276" s="3">
        <v>302209.59999999998</v>
      </c>
      <c r="N276" s="3">
        <v>34872590</v>
      </c>
      <c r="O276" s="3">
        <v>9140597000</v>
      </c>
      <c r="P276" s="3">
        <v>12548.51</v>
      </c>
      <c r="Q276" s="3">
        <v>155591900000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1155177</v>
      </c>
      <c r="AB276" s="3">
        <v>0</v>
      </c>
      <c r="AC276" s="3">
        <v>92751.79</v>
      </c>
      <c r="AD276" s="3">
        <v>119758.39999999999</v>
      </c>
      <c r="AE276" s="3">
        <v>3112146</v>
      </c>
      <c r="AF276" s="3">
        <v>396.18599999999998</v>
      </c>
      <c r="AG276" s="3">
        <v>0</v>
      </c>
      <c r="AH276" s="3">
        <v>0</v>
      </c>
      <c r="AI276" s="3">
        <v>-34363.74</v>
      </c>
      <c r="AJ276" s="3">
        <v>7941.2910000000002</v>
      </c>
      <c r="AK276" s="3">
        <v>12867.94</v>
      </c>
      <c r="AL276" s="3">
        <v>103038.7</v>
      </c>
      <c r="AM276" s="3">
        <v>104025.4</v>
      </c>
      <c r="AN276" s="1">
        <v>33</v>
      </c>
    </row>
    <row r="277" spans="1:40" x14ac:dyDescent="0.3">
      <c r="A277" s="2">
        <v>29770</v>
      </c>
      <c r="B277" s="3">
        <v>990896.5</v>
      </c>
      <c r="C277" s="3">
        <v>0</v>
      </c>
      <c r="D277" s="3">
        <v>1428.605</v>
      </c>
      <c r="E277" s="3">
        <v>10492.8</v>
      </c>
      <c r="F277" s="3">
        <v>9.3173569999999994</v>
      </c>
      <c r="G277" s="3">
        <v>-169183</v>
      </c>
      <c r="H277" s="3">
        <v>0</v>
      </c>
      <c r="I277" s="3">
        <v>569104.9</v>
      </c>
      <c r="J277" s="3">
        <v>0</v>
      </c>
      <c r="K277" s="3">
        <v>0</v>
      </c>
      <c r="L277" s="3">
        <v>35801460</v>
      </c>
      <c r="M277" s="3">
        <v>265568.09999999998</v>
      </c>
      <c r="N277" s="3">
        <v>34657450</v>
      </c>
      <c r="O277" s="3">
        <v>9140379000</v>
      </c>
      <c r="P277" s="3">
        <v>12255.69</v>
      </c>
      <c r="Q277" s="3">
        <v>155587900000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1167832</v>
      </c>
      <c r="AB277" s="3">
        <v>0</v>
      </c>
      <c r="AC277" s="3">
        <v>97051.33</v>
      </c>
      <c r="AD277" s="3">
        <v>125271.8</v>
      </c>
      <c r="AE277" s="3">
        <v>3197259</v>
      </c>
      <c r="AF277" s="3">
        <v>348.39830000000001</v>
      </c>
      <c r="AG277" s="3">
        <v>0</v>
      </c>
      <c r="AH277" s="3">
        <v>0</v>
      </c>
      <c r="AI277" s="3">
        <v>-34398.04</v>
      </c>
      <c r="AJ277" s="3">
        <v>6569.7290000000003</v>
      </c>
      <c r="AK277" s="3">
        <v>14493.94</v>
      </c>
      <c r="AL277" s="3">
        <v>124739.1</v>
      </c>
      <c r="AM277" s="3">
        <v>98268.13</v>
      </c>
      <c r="AN277" s="1">
        <v>33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751.35569999999996</v>
      </c>
      <c r="E278" s="3">
        <v>9382.6319999999996</v>
      </c>
      <c r="F278" s="3">
        <v>9.2341789999999992</v>
      </c>
      <c r="G278" s="3">
        <v>-167281.1</v>
      </c>
      <c r="H278" s="3">
        <v>0</v>
      </c>
      <c r="I278" s="3">
        <v>482780.6</v>
      </c>
      <c r="J278" s="3">
        <v>0</v>
      </c>
      <c r="K278" s="3">
        <v>0</v>
      </c>
      <c r="L278" s="3">
        <v>34774590</v>
      </c>
      <c r="M278" s="3">
        <v>233054</v>
      </c>
      <c r="N278" s="3">
        <v>34481520</v>
      </c>
      <c r="O278" s="3">
        <v>9140121000</v>
      </c>
      <c r="P278" s="3">
        <v>11985.18</v>
      </c>
      <c r="Q278" s="3">
        <v>155583800000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1140209</v>
      </c>
      <c r="AB278" s="3">
        <v>0</v>
      </c>
      <c r="AC278" s="3">
        <v>96616.33</v>
      </c>
      <c r="AD278" s="3">
        <v>131087.9</v>
      </c>
      <c r="AE278" s="3">
        <v>3371225</v>
      </c>
      <c r="AF278" s="3">
        <v>315.82929999999999</v>
      </c>
      <c r="AG278" s="3">
        <v>0</v>
      </c>
      <c r="AH278" s="3">
        <v>0</v>
      </c>
      <c r="AI278" s="3">
        <v>-34435.9</v>
      </c>
      <c r="AJ278" s="3">
        <v>4988.59</v>
      </c>
      <c r="AK278" s="3">
        <v>9751.5259999999998</v>
      </c>
      <c r="AL278" s="3">
        <v>84378.21</v>
      </c>
      <c r="AM278" s="3">
        <v>86324.39</v>
      </c>
      <c r="AN278" s="1">
        <v>51</v>
      </c>
    </row>
    <row r="279" spans="1:40" x14ac:dyDescent="0.3">
      <c r="A279" s="2">
        <v>29772</v>
      </c>
      <c r="B279" s="3">
        <v>988395.9</v>
      </c>
      <c r="C279" s="3">
        <v>0</v>
      </c>
      <c r="D279" s="3">
        <v>245.54499999999999</v>
      </c>
      <c r="E279" s="3">
        <v>8107.9040000000005</v>
      </c>
      <c r="F279" s="3">
        <v>9.0499010000000002</v>
      </c>
      <c r="G279" s="3">
        <v>-165604.29999999999</v>
      </c>
      <c r="H279" s="3">
        <v>0</v>
      </c>
      <c r="I279" s="3">
        <v>412148.3</v>
      </c>
      <c r="J279" s="3">
        <v>0</v>
      </c>
      <c r="K279" s="3">
        <v>0</v>
      </c>
      <c r="L279" s="3">
        <v>33797210</v>
      </c>
      <c r="M279" s="3">
        <v>206492.3</v>
      </c>
      <c r="N279" s="3">
        <v>34318010</v>
      </c>
      <c r="O279" s="3">
        <v>9139856000</v>
      </c>
      <c r="P279" s="3">
        <v>11724.55</v>
      </c>
      <c r="Q279" s="3">
        <v>155579400000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1070317</v>
      </c>
      <c r="AB279" s="3">
        <v>0</v>
      </c>
      <c r="AC279" s="3">
        <v>86356.82</v>
      </c>
      <c r="AD279" s="3">
        <v>140255.5</v>
      </c>
      <c r="AE279" s="3">
        <v>3575890</v>
      </c>
      <c r="AF279" s="3">
        <v>287.84480000000002</v>
      </c>
      <c r="AG279" s="3">
        <v>0</v>
      </c>
      <c r="AH279" s="3">
        <v>0</v>
      </c>
      <c r="AI279" s="3">
        <v>-34480.120000000003</v>
      </c>
      <c r="AJ279" s="3">
        <v>4376.0810000000001</v>
      </c>
      <c r="AK279" s="3">
        <v>8596.9249999999993</v>
      </c>
      <c r="AL279" s="3">
        <v>81604.72</v>
      </c>
      <c r="AM279" s="3">
        <v>70632.23</v>
      </c>
      <c r="AN279" s="1">
        <v>55</v>
      </c>
    </row>
    <row r="280" spans="1:40" x14ac:dyDescent="0.3">
      <c r="A280" s="2">
        <v>29773</v>
      </c>
      <c r="B280" s="3">
        <v>964108.1</v>
      </c>
      <c r="C280" s="3">
        <v>0</v>
      </c>
      <c r="D280" s="3">
        <v>61.76728</v>
      </c>
      <c r="E280" s="3">
        <v>6681.8739999999998</v>
      </c>
      <c r="F280" s="3">
        <v>8.8634400000000007</v>
      </c>
      <c r="G280" s="3">
        <v>-164153.70000000001</v>
      </c>
      <c r="H280" s="3">
        <v>0</v>
      </c>
      <c r="I280" s="3">
        <v>362456.1</v>
      </c>
      <c r="J280" s="3">
        <v>0</v>
      </c>
      <c r="K280" s="3">
        <v>0</v>
      </c>
      <c r="L280" s="3">
        <v>33011590</v>
      </c>
      <c r="M280" s="3">
        <v>179798</v>
      </c>
      <c r="N280" s="3">
        <v>34173010</v>
      </c>
      <c r="O280" s="3">
        <v>9139619000</v>
      </c>
      <c r="P280" s="3">
        <v>11483.4</v>
      </c>
      <c r="Q280" s="3">
        <v>155575700000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859139.6</v>
      </c>
      <c r="AB280" s="3">
        <v>0</v>
      </c>
      <c r="AC280" s="3">
        <v>62263.77</v>
      </c>
      <c r="AD280" s="3">
        <v>115683.6</v>
      </c>
      <c r="AE280" s="3">
        <v>2973768</v>
      </c>
      <c r="AF280" s="3">
        <v>260.7568</v>
      </c>
      <c r="AG280" s="3">
        <v>0</v>
      </c>
      <c r="AH280" s="3">
        <v>0</v>
      </c>
      <c r="AI280" s="3">
        <v>-34483.21</v>
      </c>
      <c r="AJ280" s="3">
        <v>3482.9119999999998</v>
      </c>
      <c r="AK280" s="3">
        <v>7468.982</v>
      </c>
      <c r="AL280" s="3">
        <v>86295.18</v>
      </c>
      <c r="AM280" s="3">
        <v>49692.27</v>
      </c>
      <c r="AN280" s="1">
        <v>44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62.947090000000003</v>
      </c>
      <c r="E281" s="3">
        <v>5787.2439999999997</v>
      </c>
      <c r="F281" s="3">
        <v>8.6946189999999994</v>
      </c>
      <c r="G281" s="3">
        <v>-162499.4</v>
      </c>
      <c r="H281" s="3">
        <v>0</v>
      </c>
      <c r="I281" s="3">
        <v>321119.7</v>
      </c>
      <c r="J281" s="3">
        <v>0</v>
      </c>
      <c r="K281" s="3">
        <v>0</v>
      </c>
      <c r="L281" s="3">
        <v>32329370</v>
      </c>
      <c r="M281" s="3">
        <v>159979</v>
      </c>
      <c r="N281" s="3">
        <v>34046330</v>
      </c>
      <c r="O281" s="3">
        <v>9139393000</v>
      </c>
      <c r="P281" s="3">
        <v>11257.18</v>
      </c>
      <c r="Q281" s="3">
        <v>155572500000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741197.5</v>
      </c>
      <c r="AB281" s="3">
        <v>0</v>
      </c>
      <c r="AC281" s="3">
        <v>52186.3</v>
      </c>
      <c r="AD281" s="3">
        <v>99400.93</v>
      </c>
      <c r="AE281" s="3">
        <v>2437438</v>
      </c>
      <c r="AF281" s="3">
        <v>232.58580000000001</v>
      </c>
      <c r="AG281" s="3">
        <v>0</v>
      </c>
      <c r="AH281" s="3">
        <v>0</v>
      </c>
      <c r="AI281" s="3">
        <v>-34457.919999999998</v>
      </c>
      <c r="AJ281" s="3">
        <v>3030.69</v>
      </c>
      <c r="AK281" s="3">
        <v>6800.13</v>
      </c>
      <c r="AL281" s="3">
        <v>77600.179999999993</v>
      </c>
      <c r="AM281" s="3">
        <v>41336.35</v>
      </c>
      <c r="AN281" s="1">
        <v>35</v>
      </c>
    </row>
    <row r="282" spans="1:40" x14ac:dyDescent="0.3">
      <c r="A282" s="2">
        <v>29775</v>
      </c>
      <c r="B282" s="3">
        <v>912722.3</v>
      </c>
      <c r="C282" s="3">
        <v>0</v>
      </c>
      <c r="D282" s="3">
        <v>43.059179999999998</v>
      </c>
      <c r="E282" s="3">
        <v>5120.9430000000002</v>
      </c>
      <c r="F282" s="3">
        <v>8.5384910000000005</v>
      </c>
      <c r="G282" s="3">
        <v>-160452</v>
      </c>
      <c r="H282" s="3">
        <v>0</v>
      </c>
      <c r="I282" s="3">
        <v>283592.5</v>
      </c>
      <c r="J282" s="3">
        <v>0</v>
      </c>
      <c r="K282" s="3">
        <v>0</v>
      </c>
      <c r="L282" s="3">
        <v>31651940</v>
      </c>
      <c r="M282" s="3">
        <v>144271</v>
      </c>
      <c r="N282" s="3">
        <v>33925920</v>
      </c>
      <c r="O282" s="3">
        <v>9139160000</v>
      </c>
      <c r="P282" s="3">
        <v>11043.94</v>
      </c>
      <c r="Q282" s="3">
        <v>155569300000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728983.7</v>
      </c>
      <c r="AB282" s="3">
        <v>0</v>
      </c>
      <c r="AC282" s="3">
        <v>51273.35</v>
      </c>
      <c r="AD282" s="3">
        <v>103555.3</v>
      </c>
      <c r="AE282" s="3">
        <v>2531732</v>
      </c>
      <c r="AF282" s="3">
        <v>209.29679999999999</v>
      </c>
      <c r="AG282" s="3">
        <v>0</v>
      </c>
      <c r="AH282" s="3">
        <v>0</v>
      </c>
      <c r="AI282" s="3">
        <v>-34201.699999999997</v>
      </c>
      <c r="AJ282" s="3">
        <v>2696.4989999999998</v>
      </c>
      <c r="AK282" s="3">
        <v>6253.8779999999997</v>
      </c>
      <c r="AL282" s="3">
        <v>71900.81</v>
      </c>
      <c r="AM282" s="3">
        <v>37527.21</v>
      </c>
      <c r="AN282" s="1">
        <v>23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47.56456</v>
      </c>
      <c r="E283" s="3">
        <v>4650.2730000000001</v>
      </c>
      <c r="F283" s="3">
        <v>8.3895119999999999</v>
      </c>
      <c r="G283" s="3">
        <v>-158329.29999999999</v>
      </c>
      <c r="H283" s="3">
        <v>0</v>
      </c>
      <c r="I283" s="3">
        <v>247234.2</v>
      </c>
      <c r="J283" s="3">
        <v>0</v>
      </c>
      <c r="K283" s="3">
        <v>0</v>
      </c>
      <c r="L283" s="3">
        <v>30941350</v>
      </c>
      <c r="M283" s="3">
        <v>131259.4</v>
      </c>
      <c r="N283" s="3">
        <v>33803690</v>
      </c>
      <c r="O283" s="3">
        <v>9138920000</v>
      </c>
      <c r="P283" s="3">
        <v>10847.07</v>
      </c>
      <c r="Q283" s="3">
        <v>155565800000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758465.5</v>
      </c>
      <c r="AB283" s="3">
        <v>0</v>
      </c>
      <c r="AC283" s="3">
        <v>53977.41</v>
      </c>
      <c r="AD283" s="3">
        <v>112943</v>
      </c>
      <c r="AE283" s="3">
        <v>2762994</v>
      </c>
      <c r="AF283" s="3">
        <v>192.58090000000001</v>
      </c>
      <c r="AG283" s="3">
        <v>0</v>
      </c>
      <c r="AH283" s="3">
        <v>0</v>
      </c>
      <c r="AI283" s="3">
        <v>-34233.019999999997</v>
      </c>
      <c r="AJ283" s="3">
        <v>2321.4540000000002</v>
      </c>
      <c r="AK283" s="3">
        <v>5604.5349999999999</v>
      </c>
      <c r="AL283" s="3">
        <v>70649.5</v>
      </c>
      <c r="AM283" s="3">
        <v>36358.31</v>
      </c>
      <c r="AN283" s="1">
        <v>37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30.619969999999999</v>
      </c>
      <c r="E284" s="3">
        <v>4265.7259999999997</v>
      </c>
      <c r="F284" s="3">
        <v>8.2453920000000007</v>
      </c>
      <c r="G284" s="3">
        <v>-156164.79999999999</v>
      </c>
      <c r="H284" s="3">
        <v>0</v>
      </c>
      <c r="I284" s="3">
        <v>212401.9</v>
      </c>
      <c r="J284" s="3">
        <v>0</v>
      </c>
      <c r="K284" s="3">
        <v>0</v>
      </c>
      <c r="L284" s="3">
        <v>30229290</v>
      </c>
      <c r="M284" s="3">
        <v>118690.7</v>
      </c>
      <c r="N284" s="3">
        <v>33681220</v>
      </c>
      <c r="O284" s="3">
        <v>9138678000</v>
      </c>
      <c r="P284" s="3">
        <v>10664.04</v>
      </c>
      <c r="Q284" s="3">
        <v>155562100000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758388.4</v>
      </c>
      <c r="AB284" s="3">
        <v>0</v>
      </c>
      <c r="AC284" s="3">
        <v>55729.95</v>
      </c>
      <c r="AD284" s="3">
        <v>115937.2</v>
      </c>
      <c r="AE284" s="3">
        <v>2800843</v>
      </c>
      <c r="AF284" s="3">
        <v>178.52520000000001</v>
      </c>
      <c r="AG284" s="3">
        <v>0</v>
      </c>
      <c r="AH284" s="3">
        <v>0</v>
      </c>
      <c r="AI284" s="3">
        <v>-34268.49</v>
      </c>
      <c r="AJ284" s="3">
        <v>2003.6980000000001</v>
      </c>
      <c r="AK284" s="3">
        <v>5302.9740000000002</v>
      </c>
      <c r="AL284" s="3">
        <v>68805.59</v>
      </c>
      <c r="AM284" s="3">
        <v>34832.33</v>
      </c>
      <c r="AN284" s="1">
        <v>19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12.615019999999999</v>
      </c>
      <c r="E285" s="3">
        <v>3667.8820000000001</v>
      </c>
      <c r="F285" s="3">
        <v>8.1041869999999996</v>
      </c>
      <c r="G285" s="3">
        <v>-155309.79999999999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29612460</v>
      </c>
      <c r="M285" s="3">
        <v>104009.5</v>
      </c>
      <c r="N285" s="3">
        <v>33554680</v>
      </c>
      <c r="O285" s="3">
        <v>9138458000</v>
      </c>
      <c r="P285" s="3">
        <v>10491.03</v>
      </c>
      <c r="Q285" s="3">
        <v>155558700000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657201.1</v>
      </c>
      <c r="AB285" s="3">
        <v>0</v>
      </c>
      <c r="AC285" s="3">
        <v>48672.17</v>
      </c>
      <c r="AD285" s="3">
        <v>103097.5</v>
      </c>
      <c r="AE285" s="3">
        <v>2585022</v>
      </c>
      <c r="AF285" s="3">
        <v>166.40809999999999</v>
      </c>
      <c r="AG285" s="3">
        <v>0</v>
      </c>
      <c r="AH285" s="3">
        <v>0</v>
      </c>
      <c r="AI285" s="3">
        <v>-34460.94</v>
      </c>
      <c r="AJ285" s="3">
        <v>1786.827</v>
      </c>
      <c r="AK285" s="3">
        <v>5166.0680000000002</v>
      </c>
      <c r="AL285" s="3">
        <v>79726.559999999998</v>
      </c>
      <c r="AM285" s="3">
        <v>26076.03</v>
      </c>
      <c r="AN285" s="1">
        <v>29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3.1082770000000002</v>
      </c>
      <c r="E286" s="3">
        <v>3191.7579999999998</v>
      </c>
      <c r="F286" s="3">
        <v>7.9695780000000003</v>
      </c>
      <c r="G286" s="3">
        <v>-154168.20000000001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29040790</v>
      </c>
      <c r="M286" s="3">
        <v>92865.37</v>
      </c>
      <c r="N286" s="3">
        <v>33444120</v>
      </c>
      <c r="O286" s="3">
        <v>9138229000</v>
      </c>
      <c r="P286" s="3">
        <v>10327.99</v>
      </c>
      <c r="Q286" s="3">
        <v>155555200000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603294.9</v>
      </c>
      <c r="AB286" s="3">
        <v>0</v>
      </c>
      <c r="AC286" s="3">
        <v>42776.61</v>
      </c>
      <c r="AD286" s="3">
        <v>106238.7</v>
      </c>
      <c r="AE286" s="3">
        <v>2644375</v>
      </c>
      <c r="AF286" s="3">
        <v>155.76310000000001</v>
      </c>
      <c r="AG286" s="3">
        <v>0</v>
      </c>
      <c r="AH286" s="3">
        <v>0</v>
      </c>
      <c r="AI286" s="3">
        <v>-34563.1</v>
      </c>
      <c r="AJ286" s="3">
        <v>1547.799</v>
      </c>
      <c r="AK286" s="3">
        <v>4955.8620000000001</v>
      </c>
      <c r="AL286" s="3">
        <v>69387.19</v>
      </c>
      <c r="AM286" s="3">
        <v>20356.669999999998</v>
      </c>
      <c r="AN286" s="1">
        <v>35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7.2332640000000001</v>
      </c>
      <c r="E287" s="3">
        <v>3025.4070000000002</v>
      </c>
      <c r="F287" s="3">
        <v>7.8398870000000001</v>
      </c>
      <c r="G287" s="3">
        <v>-152766.5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28480060</v>
      </c>
      <c r="M287" s="3">
        <v>85639.91</v>
      </c>
      <c r="N287" s="3">
        <v>33340170</v>
      </c>
      <c r="O287" s="3">
        <v>9138011000</v>
      </c>
      <c r="P287" s="3">
        <v>10176.030000000001</v>
      </c>
      <c r="Q287" s="3">
        <v>155552200000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590977.80000000005</v>
      </c>
      <c r="AB287" s="3">
        <v>0</v>
      </c>
      <c r="AC287" s="3">
        <v>39969.5</v>
      </c>
      <c r="AD287" s="3">
        <v>91350.42</v>
      </c>
      <c r="AE287" s="3">
        <v>2135619</v>
      </c>
      <c r="AF287" s="3">
        <v>146.2764</v>
      </c>
      <c r="AG287" s="3">
        <v>0</v>
      </c>
      <c r="AH287" s="3">
        <v>0</v>
      </c>
      <c r="AI287" s="3">
        <v>-34555.199999999997</v>
      </c>
      <c r="AJ287" s="3">
        <v>1432.047</v>
      </c>
      <c r="AK287" s="3">
        <v>4774.192</v>
      </c>
      <c r="AL287" s="3">
        <v>65488.4</v>
      </c>
      <c r="AM287" s="3">
        <v>22797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10.60164</v>
      </c>
      <c r="E288" s="3">
        <v>2809.3380000000002</v>
      </c>
      <c r="F288" s="3">
        <v>7.7075560000000003</v>
      </c>
      <c r="G288" s="3">
        <v>-151464.20000000001</v>
      </c>
      <c r="H288" s="3">
        <v>0</v>
      </c>
      <c r="I288" s="3">
        <v>119187.9</v>
      </c>
      <c r="J288" s="3">
        <v>0</v>
      </c>
      <c r="K288" s="3">
        <v>0</v>
      </c>
      <c r="L288" s="3">
        <v>27835700</v>
      </c>
      <c r="M288" s="3">
        <v>77574.210000000006</v>
      </c>
      <c r="N288" s="3">
        <v>33226840</v>
      </c>
      <c r="O288" s="3">
        <v>9137785000</v>
      </c>
      <c r="P288" s="3">
        <v>10031.290000000001</v>
      </c>
      <c r="Q288" s="3">
        <v>155548800000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676848.8</v>
      </c>
      <c r="AB288" s="3">
        <v>0</v>
      </c>
      <c r="AC288" s="3">
        <v>44255.58</v>
      </c>
      <c r="AD288" s="3">
        <v>106016.4</v>
      </c>
      <c r="AE288" s="3">
        <v>2568255</v>
      </c>
      <c r="AF288" s="3">
        <v>137.73060000000001</v>
      </c>
      <c r="AG288" s="3">
        <v>0</v>
      </c>
      <c r="AH288" s="3">
        <v>0</v>
      </c>
      <c r="AI288" s="3">
        <v>-34573.79</v>
      </c>
      <c r="AJ288" s="3">
        <v>1352.104</v>
      </c>
      <c r="AK288" s="3">
        <v>4700.4070000000002</v>
      </c>
      <c r="AL288" s="3">
        <v>70480.14</v>
      </c>
      <c r="AM288" s="3">
        <v>23984.28</v>
      </c>
      <c r="AN288" s="1">
        <v>48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9.4607130000000002</v>
      </c>
      <c r="E289" s="3">
        <v>2576.306</v>
      </c>
      <c r="F289" s="3">
        <v>7.5755030000000003</v>
      </c>
      <c r="G289" s="3">
        <v>-150430.79999999999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27155120</v>
      </c>
      <c r="M289" s="3">
        <v>68339.679999999993</v>
      </c>
      <c r="N289" s="3">
        <v>33114940</v>
      </c>
      <c r="O289" s="3">
        <v>9137538000</v>
      </c>
      <c r="P289" s="3">
        <v>9890.82</v>
      </c>
      <c r="Q289" s="3">
        <v>155544900000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712506.5</v>
      </c>
      <c r="AB289" s="3">
        <v>0</v>
      </c>
      <c r="AC289" s="3">
        <v>46720.160000000003</v>
      </c>
      <c r="AD289" s="3">
        <v>125333.4</v>
      </c>
      <c r="AE289" s="3">
        <v>3102623</v>
      </c>
      <c r="AF289" s="3">
        <v>129.96940000000001</v>
      </c>
      <c r="AG289" s="3">
        <v>0</v>
      </c>
      <c r="AH289" s="3">
        <v>0</v>
      </c>
      <c r="AI289" s="3">
        <v>-34628.53</v>
      </c>
      <c r="AJ289" s="3">
        <v>1118.905</v>
      </c>
      <c r="AK289" s="3">
        <v>4567.2879999999996</v>
      </c>
      <c r="AL289" s="3">
        <v>66357.81</v>
      </c>
      <c r="AM289" s="3">
        <v>21924.2</v>
      </c>
      <c r="AN289" s="1">
        <v>35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5.2182729999999999</v>
      </c>
      <c r="E290" s="3">
        <v>2274.1439999999998</v>
      </c>
      <c r="F290" s="3">
        <v>7.4533569999999996</v>
      </c>
      <c r="G290" s="3">
        <v>-149394</v>
      </c>
      <c r="H290" s="3">
        <v>0</v>
      </c>
      <c r="I290" s="3">
        <v>80073</v>
      </c>
      <c r="J290" s="3">
        <v>0</v>
      </c>
      <c r="K290" s="3">
        <v>0</v>
      </c>
      <c r="L290" s="3">
        <v>26518560</v>
      </c>
      <c r="M290" s="3">
        <v>59446.63</v>
      </c>
      <c r="N290" s="3">
        <v>33008130</v>
      </c>
      <c r="O290" s="3">
        <v>9137296000</v>
      </c>
      <c r="P290" s="3">
        <v>9758.15</v>
      </c>
      <c r="Q290" s="3">
        <v>155541000000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663655.5</v>
      </c>
      <c r="AB290" s="3">
        <v>0</v>
      </c>
      <c r="AC290" s="3">
        <v>42434.37</v>
      </c>
      <c r="AD290" s="3">
        <v>118776.2</v>
      </c>
      <c r="AE290" s="3">
        <v>3048207</v>
      </c>
      <c r="AF290" s="3">
        <v>122.87609999999999</v>
      </c>
      <c r="AG290" s="3">
        <v>0</v>
      </c>
      <c r="AH290" s="3">
        <v>0</v>
      </c>
      <c r="AI290" s="3">
        <v>-34667.39</v>
      </c>
      <c r="AJ290" s="3">
        <v>1020.898</v>
      </c>
      <c r="AK290" s="3">
        <v>4402.9530000000004</v>
      </c>
      <c r="AL290" s="3">
        <v>65470.400000000001</v>
      </c>
      <c r="AM290" s="3">
        <v>17190.689999999999</v>
      </c>
      <c r="AN290" s="1">
        <v>48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0.65617590000000003</v>
      </c>
      <c r="E291" s="3">
        <v>1972.1880000000001</v>
      </c>
      <c r="F291" s="3">
        <v>7.332776</v>
      </c>
      <c r="G291" s="3">
        <v>-148443.4</v>
      </c>
      <c r="H291" s="3">
        <v>0</v>
      </c>
      <c r="I291" s="3">
        <v>67373.17</v>
      </c>
      <c r="J291" s="3">
        <v>0</v>
      </c>
      <c r="K291" s="3">
        <v>0</v>
      </c>
      <c r="L291" s="3">
        <v>25944720</v>
      </c>
      <c r="M291" s="3">
        <v>50725.73</v>
      </c>
      <c r="N291" s="3">
        <v>32911640</v>
      </c>
      <c r="O291" s="3">
        <v>9137055000</v>
      </c>
      <c r="P291" s="3">
        <v>9632.2690000000002</v>
      </c>
      <c r="Q291" s="3">
        <v>155537200000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596650.4</v>
      </c>
      <c r="AB291" s="3">
        <v>0</v>
      </c>
      <c r="AC291" s="3">
        <v>36426.35</v>
      </c>
      <c r="AD291" s="3">
        <v>113045</v>
      </c>
      <c r="AE291" s="3">
        <v>2872244</v>
      </c>
      <c r="AF291" s="3">
        <v>116.3614</v>
      </c>
      <c r="AG291" s="3">
        <v>0</v>
      </c>
      <c r="AH291" s="3">
        <v>0</v>
      </c>
      <c r="AI291" s="3">
        <v>-34681.56</v>
      </c>
      <c r="AJ291" s="3">
        <v>850.45270000000005</v>
      </c>
      <c r="AK291" s="3">
        <v>4309.3379999999997</v>
      </c>
      <c r="AL291" s="3">
        <v>60964.21</v>
      </c>
      <c r="AM291" s="3">
        <v>12699.83</v>
      </c>
      <c r="AN291" s="1">
        <v>23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0</v>
      </c>
      <c r="E292" s="3">
        <v>1756.02</v>
      </c>
      <c r="F292" s="3">
        <v>7.2148510000000003</v>
      </c>
      <c r="G292" s="3">
        <v>-147429.20000000001</v>
      </c>
      <c r="H292" s="3">
        <v>0</v>
      </c>
      <c r="I292" s="3">
        <v>56604.25</v>
      </c>
      <c r="J292" s="3">
        <v>0</v>
      </c>
      <c r="K292" s="3">
        <v>0</v>
      </c>
      <c r="L292" s="3">
        <v>25390750</v>
      </c>
      <c r="M292" s="3">
        <v>43925.21</v>
      </c>
      <c r="N292" s="3">
        <v>32764730</v>
      </c>
      <c r="O292" s="3">
        <v>9136870000</v>
      </c>
      <c r="P292" s="3">
        <v>9513.0750000000007</v>
      </c>
      <c r="Q292" s="3">
        <v>155533700000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575789</v>
      </c>
      <c r="AB292" s="3">
        <v>0</v>
      </c>
      <c r="AC292" s="3">
        <v>34549.870000000003</v>
      </c>
      <c r="AD292" s="3">
        <v>108447.9</v>
      </c>
      <c r="AE292" s="3">
        <v>2737462</v>
      </c>
      <c r="AF292" s="3">
        <v>110.35420000000001</v>
      </c>
      <c r="AG292" s="3">
        <v>0</v>
      </c>
      <c r="AH292" s="3">
        <v>0</v>
      </c>
      <c r="AI292" s="3">
        <v>-34689.5</v>
      </c>
      <c r="AJ292" s="3">
        <v>644.52829999999994</v>
      </c>
      <c r="AK292" s="3">
        <v>6751.9539999999997</v>
      </c>
      <c r="AL292" s="3">
        <v>113068.8</v>
      </c>
      <c r="AM292" s="3">
        <v>10768.92</v>
      </c>
      <c r="AN292" s="1">
        <v>31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0</v>
      </c>
      <c r="E293" s="3">
        <v>1582.2460000000001</v>
      </c>
      <c r="F293" s="3">
        <v>7.1000189999999996</v>
      </c>
      <c r="G293" s="3">
        <v>-146465.79999999999</v>
      </c>
      <c r="H293" s="3">
        <v>0</v>
      </c>
      <c r="I293" s="3">
        <v>47025.35</v>
      </c>
      <c r="J293" s="3">
        <v>0</v>
      </c>
      <c r="K293" s="3">
        <v>0</v>
      </c>
      <c r="L293" s="3">
        <v>24836400</v>
      </c>
      <c r="M293" s="3">
        <v>38428.1</v>
      </c>
      <c r="N293" s="3">
        <v>32660470</v>
      </c>
      <c r="O293" s="3">
        <v>9136646000</v>
      </c>
      <c r="P293" s="3">
        <v>9401.8889999999992</v>
      </c>
      <c r="Q293" s="3">
        <v>155530100000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571068.4</v>
      </c>
      <c r="AB293" s="3">
        <v>0</v>
      </c>
      <c r="AC293" s="3">
        <v>33038.17</v>
      </c>
      <c r="AD293" s="3">
        <v>111198.39999999999</v>
      </c>
      <c r="AE293" s="3">
        <v>2748046</v>
      </c>
      <c r="AF293" s="3">
        <v>104.7979</v>
      </c>
      <c r="AG293" s="3">
        <v>0</v>
      </c>
      <c r="AH293" s="3">
        <v>0</v>
      </c>
      <c r="AI293" s="3">
        <v>-34704.43</v>
      </c>
      <c r="AJ293" s="3">
        <v>581.93830000000003</v>
      </c>
      <c r="AK293" s="3">
        <v>3896.2779999999998</v>
      </c>
      <c r="AL293" s="3">
        <v>71857.13</v>
      </c>
      <c r="AM293" s="3">
        <v>9578.9</v>
      </c>
      <c r="AN293" s="1">
        <v>23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1423.2170000000001</v>
      </c>
      <c r="F294" s="3">
        <v>7.9354659999999999</v>
      </c>
      <c r="G294" s="3">
        <v>-145614.20000000001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24279370</v>
      </c>
      <c r="M294" s="3">
        <v>33788.82</v>
      </c>
      <c r="N294" s="3">
        <v>32571320</v>
      </c>
      <c r="O294" s="3">
        <v>9136404000</v>
      </c>
      <c r="P294" s="3">
        <v>9297.8060000000005</v>
      </c>
      <c r="Q294" s="3">
        <v>155526300000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571585.4</v>
      </c>
      <c r="AB294" s="3">
        <v>0</v>
      </c>
      <c r="AC294" s="3">
        <v>32321.23</v>
      </c>
      <c r="AD294" s="3">
        <v>115433.60000000001</v>
      </c>
      <c r="AE294" s="3">
        <v>2968472</v>
      </c>
      <c r="AF294" s="3">
        <v>99.643969999999996</v>
      </c>
      <c r="AG294" s="3">
        <v>0</v>
      </c>
      <c r="AH294" s="3">
        <v>0</v>
      </c>
      <c r="AI294" s="3">
        <v>-34731.589999999997</v>
      </c>
      <c r="AJ294" s="3">
        <v>527.12429999999995</v>
      </c>
      <c r="AK294" s="3">
        <v>3803.0459999999998</v>
      </c>
      <c r="AL294" s="3">
        <v>57416.55</v>
      </c>
      <c r="AM294" s="3">
        <v>8163.9989999999998</v>
      </c>
      <c r="AN294" s="1">
        <v>28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1286.818</v>
      </c>
      <c r="F295" s="3">
        <v>7.8152049999999997</v>
      </c>
      <c r="G295" s="3">
        <v>-144753.20000000001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23768710</v>
      </c>
      <c r="M295" s="3">
        <v>32205.97</v>
      </c>
      <c r="N295" s="3">
        <v>32256660</v>
      </c>
      <c r="O295" s="3">
        <v>9136369000</v>
      </c>
      <c r="P295" s="3">
        <v>9198.7950000000001</v>
      </c>
      <c r="Q295" s="3">
        <v>155522500000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545550.69999999995</v>
      </c>
      <c r="AB295" s="3">
        <v>0</v>
      </c>
      <c r="AC295" s="3">
        <v>30084.26</v>
      </c>
      <c r="AD295" s="3">
        <v>112559.5</v>
      </c>
      <c r="AE295" s="3">
        <v>2881474</v>
      </c>
      <c r="AF295" s="3">
        <v>94.852209999999999</v>
      </c>
      <c r="AG295" s="3">
        <v>0</v>
      </c>
      <c r="AH295" s="3">
        <v>0</v>
      </c>
      <c r="AI295" s="3">
        <v>-34752.83</v>
      </c>
      <c r="AJ295" s="3">
        <v>491.95710000000003</v>
      </c>
      <c r="AK295" s="3">
        <v>28365.61</v>
      </c>
      <c r="AL295" s="3">
        <v>285119.8</v>
      </c>
      <c r="AM295" s="3">
        <v>6815.0330000000004</v>
      </c>
      <c r="AN295" s="1">
        <v>41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1156.1369999999999</v>
      </c>
      <c r="F296" s="3">
        <v>7.6984279999999998</v>
      </c>
      <c r="G296" s="3">
        <v>-143947.6</v>
      </c>
      <c r="H296" s="3">
        <v>0</v>
      </c>
      <c r="I296" s="3">
        <v>26141.52</v>
      </c>
      <c r="J296" s="3">
        <v>0</v>
      </c>
      <c r="K296" s="3">
        <v>0</v>
      </c>
      <c r="L296" s="3">
        <v>23260330</v>
      </c>
      <c r="M296" s="3">
        <v>30536.880000000001</v>
      </c>
      <c r="N296" s="3">
        <v>31681080</v>
      </c>
      <c r="O296" s="3">
        <v>9136596000</v>
      </c>
      <c r="P296" s="3">
        <v>9103.7540000000008</v>
      </c>
      <c r="Q296" s="3">
        <v>155518700000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545102.80000000005</v>
      </c>
      <c r="AB296" s="3">
        <v>0</v>
      </c>
      <c r="AC296" s="3">
        <v>27844.19</v>
      </c>
      <c r="AD296" s="3">
        <v>113012.7</v>
      </c>
      <c r="AE296" s="3">
        <v>2887979</v>
      </c>
      <c r="AF296" s="3">
        <v>90.388069999999999</v>
      </c>
      <c r="AG296" s="3">
        <v>0</v>
      </c>
      <c r="AH296" s="3">
        <v>0</v>
      </c>
      <c r="AI296" s="3">
        <v>-35374.629999999997</v>
      </c>
      <c r="AJ296" s="3">
        <v>328.06950000000001</v>
      </c>
      <c r="AK296" s="3">
        <v>30713.17</v>
      </c>
      <c r="AL296" s="3">
        <v>548115.9</v>
      </c>
      <c r="AM296" s="3">
        <v>5904.7969999999996</v>
      </c>
      <c r="AN296" s="1">
        <v>37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1046.4590000000001</v>
      </c>
      <c r="F297" s="3">
        <v>7.8595889999999997</v>
      </c>
      <c r="G297" s="3">
        <v>-143161.1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22738340</v>
      </c>
      <c r="M297" s="3">
        <v>25648.52</v>
      </c>
      <c r="N297" s="3">
        <v>31600590</v>
      </c>
      <c r="O297" s="3">
        <v>9136356000</v>
      </c>
      <c r="P297" s="3">
        <v>9014.4120000000003</v>
      </c>
      <c r="Q297" s="3">
        <v>155515000000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533940.4</v>
      </c>
      <c r="AB297" s="3">
        <v>0</v>
      </c>
      <c r="AC297" s="3">
        <v>25744.98</v>
      </c>
      <c r="AD297" s="3">
        <v>113236.2</v>
      </c>
      <c r="AE297" s="3">
        <v>2914326</v>
      </c>
      <c r="AF297" s="3">
        <v>86.221289999999996</v>
      </c>
      <c r="AG297" s="3">
        <v>0</v>
      </c>
      <c r="AH297" s="3">
        <v>0</v>
      </c>
      <c r="AI297" s="3">
        <v>-34800.239999999998</v>
      </c>
      <c r="AJ297" s="3">
        <v>315.80459999999999</v>
      </c>
      <c r="AK297" s="3">
        <v>3462.11</v>
      </c>
      <c r="AL297" s="3">
        <v>55102.33</v>
      </c>
      <c r="AM297" s="3">
        <v>5055.1289999999999</v>
      </c>
      <c r="AN297" s="1">
        <v>46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955.69069999999999</v>
      </c>
      <c r="F298" s="3">
        <v>7.7519689999999999</v>
      </c>
      <c r="G298" s="3">
        <v>-142428.70000000001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22222200</v>
      </c>
      <c r="M298" s="3">
        <v>22653.34</v>
      </c>
      <c r="N298" s="3">
        <v>31451210</v>
      </c>
      <c r="O298" s="3">
        <v>9136183000</v>
      </c>
      <c r="P298" s="3">
        <v>8929.9140000000007</v>
      </c>
      <c r="Q298" s="3">
        <v>155511100000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525276.4</v>
      </c>
      <c r="AB298" s="3">
        <v>0</v>
      </c>
      <c r="AC298" s="3">
        <v>24379.69</v>
      </c>
      <c r="AD298" s="3">
        <v>117249.1</v>
      </c>
      <c r="AE298" s="3">
        <v>3048727</v>
      </c>
      <c r="AF298" s="3">
        <v>82.325190000000006</v>
      </c>
      <c r="AG298" s="3">
        <v>0</v>
      </c>
      <c r="AH298" s="3">
        <v>0</v>
      </c>
      <c r="AI298" s="3">
        <v>-34822.019999999997</v>
      </c>
      <c r="AJ298" s="3">
        <v>316.12979999999999</v>
      </c>
      <c r="AK298" s="3">
        <v>3164.8130000000001</v>
      </c>
      <c r="AL298" s="3">
        <v>125368.5</v>
      </c>
      <c r="AM298" s="3">
        <v>4329.268</v>
      </c>
      <c r="AN298" s="1">
        <v>35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861.23419999999999</v>
      </c>
      <c r="F299" s="3">
        <v>7.64588</v>
      </c>
      <c r="G299" s="3">
        <v>-141749.20000000001</v>
      </c>
      <c r="H299" s="3">
        <v>0</v>
      </c>
      <c r="I299" s="3">
        <v>13360.8</v>
      </c>
      <c r="J299" s="3">
        <v>0</v>
      </c>
      <c r="K299" s="3">
        <v>0</v>
      </c>
      <c r="L299" s="3">
        <v>21737040</v>
      </c>
      <c r="M299" s="3">
        <v>20771.490000000002</v>
      </c>
      <c r="N299" s="3">
        <v>31374400</v>
      </c>
      <c r="O299" s="3">
        <v>9135942000</v>
      </c>
      <c r="P299" s="3">
        <v>8850.14</v>
      </c>
      <c r="Q299" s="3">
        <v>155507200000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492187.2</v>
      </c>
      <c r="AB299" s="3">
        <v>0</v>
      </c>
      <c r="AC299" s="3">
        <v>24097.82</v>
      </c>
      <c r="AD299" s="3">
        <v>115042.6</v>
      </c>
      <c r="AE299" s="3">
        <v>2954635</v>
      </c>
      <c r="AF299" s="3">
        <v>78.676919999999996</v>
      </c>
      <c r="AG299" s="3">
        <v>0</v>
      </c>
      <c r="AH299" s="3">
        <v>0</v>
      </c>
      <c r="AI299" s="3">
        <v>-34841.449999999997</v>
      </c>
      <c r="AJ299" s="3">
        <v>316.3682</v>
      </c>
      <c r="AK299" s="3">
        <v>3008.2080000000001</v>
      </c>
      <c r="AL299" s="3">
        <v>53076.63</v>
      </c>
      <c r="AM299" s="3">
        <v>3396.3310000000001</v>
      </c>
      <c r="AN299" s="1">
        <v>35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776.61180000000002</v>
      </c>
      <c r="F300" s="3">
        <v>7.5413449999999997</v>
      </c>
      <c r="G300" s="3">
        <v>-141084.79999999999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21271660</v>
      </c>
      <c r="M300" s="3">
        <v>19287.330000000002</v>
      </c>
      <c r="N300" s="3">
        <v>31287930</v>
      </c>
      <c r="O300" s="3">
        <v>9135714000</v>
      </c>
      <c r="P300" s="3">
        <v>8773.6129999999994</v>
      </c>
      <c r="Q300" s="3">
        <v>155503500000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471380.3</v>
      </c>
      <c r="AB300" s="3">
        <v>0</v>
      </c>
      <c r="AC300" s="3">
        <v>23723.7</v>
      </c>
      <c r="AD300" s="3">
        <v>114868.4</v>
      </c>
      <c r="AE300" s="3">
        <v>2930638</v>
      </c>
      <c r="AF300" s="3">
        <v>75.255219999999994</v>
      </c>
      <c r="AG300" s="3">
        <v>0</v>
      </c>
      <c r="AH300" s="3">
        <v>0</v>
      </c>
      <c r="AI300" s="3">
        <v>-34857.730000000003</v>
      </c>
      <c r="AJ300" s="3">
        <v>316.48860000000002</v>
      </c>
      <c r="AK300" s="3">
        <v>2952.36</v>
      </c>
      <c r="AL300" s="3">
        <v>63111.33</v>
      </c>
      <c r="AM300" s="3">
        <v>2724.1759999999999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707.59079999999994</v>
      </c>
      <c r="F301" s="3">
        <v>7.4378640000000003</v>
      </c>
      <c r="G301" s="3">
        <v>-140363.79999999999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20794420</v>
      </c>
      <c r="M301" s="3">
        <v>18142.66</v>
      </c>
      <c r="N301" s="3">
        <v>31213620</v>
      </c>
      <c r="O301" s="3">
        <v>9135472000</v>
      </c>
      <c r="P301" s="3">
        <v>8700.7379999999994</v>
      </c>
      <c r="Q301" s="3">
        <v>155499600000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482588.1</v>
      </c>
      <c r="AB301" s="3">
        <v>0</v>
      </c>
      <c r="AC301" s="3">
        <v>22549.97</v>
      </c>
      <c r="AD301" s="3">
        <v>117843.8</v>
      </c>
      <c r="AE301" s="3">
        <v>3024600</v>
      </c>
      <c r="AF301" s="3">
        <v>72.04204</v>
      </c>
      <c r="AG301" s="3">
        <v>0</v>
      </c>
      <c r="AH301" s="3">
        <v>0</v>
      </c>
      <c r="AI301" s="3">
        <v>-34880.839999999997</v>
      </c>
      <c r="AJ301" s="3">
        <v>316.55119999999999</v>
      </c>
      <c r="AK301" s="3">
        <v>2776.866</v>
      </c>
      <c r="AL301" s="3">
        <v>52118.64</v>
      </c>
      <c r="AM301" s="3">
        <v>2530.5300000000002</v>
      </c>
      <c r="AN301" s="1">
        <v>33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645.69460000000004</v>
      </c>
      <c r="F302" s="3">
        <v>7.3356960000000004</v>
      </c>
      <c r="G302" s="3">
        <v>-139704.5</v>
      </c>
      <c r="H302" s="3">
        <v>0</v>
      </c>
      <c r="I302" s="3">
        <v>6125.357</v>
      </c>
      <c r="J302" s="3">
        <v>0</v>
      </c>
      <c r="K302" s="3">
        <v>0</v>
      </c>
      <c r="L302" s="3">
        <v>20347630</v>
      </c>
      <c r="M302" s="3">
        <v>17089.7</v>
      </c>
      <c r="N302" s="3">
        <v>31138390</v>
      </c>
      <c r="O302" s="3">
        <v>9135235000</v>
      </c>
      <c r="P302" s="3">
        <v>8631.5550000000003</v>
      </c>
      <c r="Q302" s="3">
        <v>155495800000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451536.1</v>
      </c>
      <c r="AB302" s="3">
        <v>0</v>
      </c>
      <c r="AC302" s="3">
        <v>22854.61</v>
      </c>
      <c r="AD302" s="3">
        <v>114807.1</v>
      </c>
      <c r="AE302" s="3">
        <v>2949162</v>
      </c>
      <c r="AF302" s="3">
        <v>69.020449999999997</v>
      </c>
      <c r="AG302" s="3">
        <v>0</v>
      </c>
      <c r="AH302" s="3">
        <v>0</v>
      </c>
      <c r="AI302" s="3">
        <v>-34900.400000000001</v>
      </c>
      <c r="AJ302" s="3">
        <v>211.0806</v>
      </c>
      <c r="AK302" s="3">
        <v>2632.3620000000001</v>
      </c>
      <c r="AL302" s="3">
        <v>52634.83</v>
      </c>
      <c r="AM302" s="3">
        <v>1980.7329999999999</v>
      </c>
      <c r="AN302" s="1">
        <v>50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577.91920000000005</v>
      </c>
      <c r="F303" s="3">
        <v>7.2346810000000001</v>
      </c>
      <c r="G303" s="3">
        <v>-139091.1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19943400</v>
      </c>
      <c r="M303" s="3">
        <v>16078.68</v>
      </c>
      <c r="N303" s="3">
        <v>31070760</v>
      </c>
      <c r="O303" s="3">
        <v>9135000000</v>
      </c>
      <c r="P303" s="3">
        <v>8565.7819999999992</v>
      </c>
      <c r="Q303" s="3">
        <v>155492100000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408179.9</v>
      </c>
      <c r="AB303" s="3">
        <v>0</v>
      </c>
      <c r="AC303" s="3">
        <v>19754.16</v>
      </c>
      <c r="AD303" s="3">
        <v>106784.7</v>
      </c>
      <c r="AE303" s="3">
        <v>2807249</v>
      </c>
      <c r="AF303" s="3">
        <v>66.175569999999993</v>
      </c>
      <c r="AG303" s="3">
        <v>0</v>
      </c>
      <c r="AH303" s="3">
        <v>0</v>
      </c>
      <c r="AI303" s="3">
        <v>-34909.839999999997</v>
      </c>
      <c r="AJ303" s="3">
        <v>211.69630000000001</v>
      </c>
      <c r="AK303" s="3">
        <v>2546.8679999999999</v>
      </c>
      <c r="AL303" s="3">
        <v>48133.01</v>
      </c>
      <c r="AM303" s="3">
        <v>1245.9749999999999</v>
      </c>
      <c r="AN303" s="1">
        <v>52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515.30010000000004</v>
      </c>
      <c r="F304" s="3">
        <v>7.1347870000000002</v>
      </c>
      <c r="G304" s="3">
        <v>-138451</v>
      </c>
      <c r="H304" s="3">
        <v>0</v>
      </c>
      <c r="I304" s="3">
        <v>4079.011</v>
      </c>
      <c r="J304" s="3">
        <v>0</v>
      </c>
      <c r="K304" s="3">
        <v>0</v>
      </c>
      <c r="L304" s="3">
        <v>19574200</v>
      </c>
      <c r="M304" s="3">
        <v>15160.14</v>
      </c>
      <c r="N304" s="3">
        <v>30982610</v>
      </c>
      <c r="O304" s="3">
        <v>9134793000</v>
      </c>
      <c r="P304" s="3">
        <v>8501.5730000000003</v>
      </c>
      <c r="Q304" s="3">
        <v>155488600000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372648.4</v>
      </c>
      <c r="AB304" s="3">
        <v>0</v>
      </c>
      <c r="AC304" s="3">
        <v>18418.759999999998</v>
      </c>
      <c r="AD304" s="3">
        <v>102070.5</v>
      </c>
      <c r="AE304" s="3">
        <v>2652944</v>
      </c>
      <c r="AF304" s="3">
        <v>63.494149999999998</v>
      </c>
      <c r="AG304" s="3">
        <v>0</v>
      </c>
      <c r="AH304" s="3">
        <v>0</v>
      </c>
      <c r="AI304" s="3">
        <v>-34915.79</v>
      </c>
      <c r="AJ304" s="3">
        <v>211.9879</v>
      </c>
      <c r="AK304" s="3">
        <v>2522.0909999999999</v>
      </c>
      <c r="AL304" s="3">
        <v>69980.539999999994</v>
      </c>
      <c r="AM304" s="3">
        <v>800.37090000000001</v>
      </c>
      <c r="AN304" s="1">
        <v>29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472.5197</v>
      </c>
      <c r="F305" s="3">
        <v>7.0381169999999997</v>
      </c>
      <c r="G305" s="3">
        <v>-137970.4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19212050</v>
      </c>
      <c r="M305" s="3">
        <v>14346.4</v>
      </c>
      <c r="N305" s="3">
        <v>30918410</v>
      </c>
      <c r="O305" s="3">
        <v>9134565000</v>
      </c>
      <c r="P305" s="3">
        <v>8439.857</v>
      </c>
      <c r="Q305" s="3">
        <v>155485100000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365440.7</v>
      </c>
      <c r="AB305" s="3">
        <v>0</v>
      </c>
      <c r="AC305" s="3">
        <v>16547.419999999998</v>
      </c>
      <c r="AD305" s="3">
        <v>103113.1</v>
      </c>
      <c r="AE305" s="3">
        <v>2621107</v>
      </c>
      <c r="AF305" s="3">
        <v>60.963419999999999</v>
      </c>
      <c r="AG305" s="3">
        <v>0</v>
      </c>
      <c r="AH305" s="3">
        <v>0</v>
      </c>
      <c r="AI305" s="3">
        <v>-34922.89</v>
      </c>
      <c r="AJ305" s="3">
        <v>212.12979999999999</v>
      </c>
      <c r="AK305" s="3">
        <v>2508.2049999999999</v>
      </c>
      <c r="AL305" s="3">
        <v>47906.6</v>
      </c>
      <c r="AM305" s="3">
        <v>720.82410000000004</v>
      </c>
      <c r="AN305" s="1">
        <v>33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435.91770000000002</v>
      </c>
      <c r="F306" s="3">
        <v>6.9482679999999997</v>
      </c>
      <c r="G306" s="3">
        <v>-137343.29999999999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18898320</v>
      </c>
      <c r="M306" s="3">
        <v>13581.51</v>
      </c>
      <c r="N306" s="3">
        <v>30657610</v>
      </c>
      <c r="O306" s="3">
        <v>9134531000</v>
      </c>
      <c r="P306" s="3">
        <v>8381.402</v>
      </c>
      <c r="Q306" s="3">
        <v>155481800000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330463.3</v>
      </c>
      <c r="AB306" s="3">
        <v>0</v>
      </c>
      <c r="AC306" s="3">
        <v>15068.7</v>
      </c>
      <c r="AD306" s="3">
        <v>93233.95</v>
      </c>
      <c r="AE306" s="3">
        <v>2424488</v>
      </c>
      <c r="AF306" s="3">
        <v>58.572870000000002</v>
      </c>
      <c r="AG306" s="3">
        <v>0</v>
      </c>
      <c r="AH306" s="3">
        <v>0</v>
      </c>
      <c r="AI306" s="3">
        <v>-34925.089999999997</v>
      </c>
      <c r="AJ306" s="3">
        <v>212.2021</v>
      </c>
      <c r="AK306" s="3">
        <v>16072.26</v>
      </c>
      <c r="AL306" s="3">
        <v>245987.3</v>
      </c>
      <c r="AM306" s="3">
        <v>597.03219999999999</v>
      </c>
      <c r="AN306" s="1">
        <v>35</v>
      </c>
    </row>
    <row r="307" spans="1:40" x14ac:dyDescent="0.3">
      <c r="A307" s="2">
        <v>29800</v>
      </c>
      <c r="B307" s="3">
        <v>1057234</v>
      </c>
      <c r="C307" s="3">
        <v>0</v>
      </c>
      <c r="D307" s="3">
        <v>0</v>
      </c>
      <c r="E307" s="3">
        <v>403.178</v>
      </c>
      <c r="F307" s="3">
        <v>7.3658260000000002</v>
      </c>
      <c r="G307" s="3">
        <v>-156746.20000000001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18600770</v>
      </c>
      <c r="M307" s="3">
        <v>12901.47</v>
      </c>
      <c r="N307" s="3">
        <v>30596010</v>
      </c>
      <c r="O307" s="3">
        <v>9134292000</v>
      </c>
      <c r="P307" s="3">
        <v>8328.0069999999996</v>
      </c>
      <c r="Q307" s="3">
        <v>155478600000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300552.7</v>
      </c>
      <c r="AB307" s="3">
        <v>0</v>
      </c>
      <c r="AC307" s="3">
        <v>15196.3</v>
      </c>
      <c r="AD307" s="3">
        <v>88551.94</v>
      </c>
      <c r="AE307" s="3">
        <v>2344999</v>
      </c>
      <c r="AF307" s="3">
        <v>56.311950000000003</v>
      </c>
      <c r="AG307" s="3">
        <v>0</v>
      </c>
      <c r="AH307" s="3">
        <v>0</v>
      </c>
      <c r="AI307" s="3">
        <v>-34919.449999999997</v>
      </c>
      <c r="AJ307" s="3">
        <v>212.3158</v>
      </c>
      <c r="AK307" s="3">
        <v>2501.9699999999998</v>
      </c>
      <c r="AL307" s="3">
        <v>46655.23</v>
      </c>
      <c r="AM307" s="3">
        <v>491.05970000000002</v>
      </c>
      <c r="AN307" s="1">
        <v>11</v>
      </c>
    </row>
    <row r="308" spans="1:40" x14ac:dyDescent="0.3">
      <c r="A308" s="2">
        <v>29801</v>
      </c>
      <c r="B308" s="3">
        <v>1047198</v>
      </c>
      <c r="C308" s="3">
        <v>0</v>
      </c>
      <c r="D308" s="3">
        <v>0</v>
      </c>
      <c r="E308" s="3">
        <v>376.39409999999998</v>
      </c>
      <c r="F308" s="3">
        <v>7.2560079999999996</v>
      </c>
      <c r="G308" s="3">
        <v>-143834.5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18426870</v>
      </c>
      <c r="M308" s="3">
        <v>15142.61</v>
      </c>
      <c r="N308" s="3">
        <v>29897390</v>
      </c>
      <c r="O308" s="3">
        <v>9134581000</v>
      </c>
      <c r="P308" s="3">
        <v>8276.3320000000003</v>
      </c>
      <c r="Q308" s="3">
        <v>155475400000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300122</v>
      </c>
      <c r="AB308" s="3">
        <v>0</v>
      </c>
      <c r="AC308" s="3">
        <v>14652.53</v>
      </c>
      <c r="AD308" s="3">
        <v>88264.06</v>
      </c>
      <c r="AE308" s="3">
        <v>2366983</v>
      </c>
      <c r="AF308" s="3">
        <v>54.171660000000003</v>
      </c>
      <c r="AG308" s="3">
        <v>0</v>
      </c>
      <c r="AH308" s="3">
        <v>0</v>
      </c>
      <c r="AI308" s="3">
        <v>-34962.31</v>
      </c>
      <c r="AJ308" s="3">
        <v>212.26740000000001</v>
      </c>
      <c r="AK308" s="3">
        <v>128636.7</v>
      </c>
      <c r="AL308" s="3">
        <v>684219.2</v>
      </c>
      <c r="AM308" s="3">
        <v>469.57220000000001</v>
      </c>
      <c r="AN308" s="1">
        <v>42</v>
      </c>
    </row>
    <row r="309" spans="1:40" x14ac:dyDescent="0.3">
      <c r="A309" s="2">
        <v>29802</v>
      </c>
      <c r="B309" s="3">
        <v>1042542</v>
      </c>
      <c r="C309" s="3">
        <v>0</v>
      </c>
      <c r="D309" s="3">
        <v>0</v>
      </c>
      <c r="E309" s="3">
        <v>354.54840000000002</v>
      </c>
      <c r="F309" s="3">
        <v>7.1467219999999996</v>
      </c>
      <c r="G309" s="3">
        <v>-138686.5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18131490</v>
      </c>
      <c r="M309" s="3">
        <v>13825.24</v>
      </c>
      <c r="N309" s="3">
        <v>29817710</v>
      </c>
      <c r="O309" s="3">
        <v>9134380000</v>
      </c>
      <c r="P309" s="3">
        <v>8226.5409999999993</v>
      </c>
      <c r="Q309" s="3">
        <v>155472200000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299306.8</v>
      </c>
      <c r="AB309" s="3">
        <v>0</v>
      </c>
      <c r="AC309" s="3">
        <v>15322.36</v>
      </c>
      <c r="AD309" s="3">
        <v>88180.27</v>
      </c>
      <c r="AE309" s="3">
        <v>2325640</v>
      </c>
      <c r="AF309" s="3">
        <v>52.143929999999997</v>
      </c>
      <c r="AG309" s="3">
        <v>0</v>
      </c>
      <c r="AH309" s="3">
        <v>0</v>
      </c>
      <c r="AI309" s="3">
        <v>-34935.35</v>
      </c>
      <c r="AJ309" s="3">
        <v>212.2861</v>
      </c>
      <c r="AK309" s="3">
        <v>2808.5230000000001</v>
      </c>
      <c r="AL309" s="3">
        <v>64605.760000000002</v>
      </c>
      <c r="AM309" s="3">
        <v>418.49680000000001</v>
      </c>
      <c r="AN309" s="1">
        <v>33</v>
      </c>
    </row>
    <row r="310" spans="1:40" x14ac:dyDescent="0.3">
      <c r="A310" s="2">
        <v>29803</v>
      </c>
      <c r="B310" s="3">
        <v>1043200</v>
      </c>
      <c r="C310" s="3">
        <v>0</v>
      </c>
      <c r="D310" s="3">
        <v>0</v>
      </c>
      <c r="E310" s="3">
        <v>335.93669999999997</v>
      </c>
      <c r="F310" s="3">
        <v>7.0384209999999996</v>
      </c>
      <c r="G310" s="3">
        <v>-136581.20000000001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17831590</v>
      </c>
      <c r="M310" s="3">
        <v>13304.45</v>
      </c>
      <c r="N310" s="3">
        <v>29671220</v>
      </c>
      <c r="O310" s="3">
        <v>9134236000</v>
      </c>
      <c r="P310" s="3">
        <v>8179.326</v>
      </c>
      <c r="Q310" s="3">
        <v>155468900000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313424.90000000002</v>
      </c>
      <c r="AB310" s="3">
        <v>0</v>
      </c>
      <c r="AC310" s="3">
        <v>14788.86</v>
      </c>
      <c r="AD310" s="3">
        <v>92022.61</v>
      </c>
      <c r="AE310" s="3">
        <v>2422787</v>
      </c>
      <c r="AF310" s="3">
        <v>50.220930000000003</v>
      </c>
      <c r="AG310" s="3">
        <v>0</v>
      </c>
      <c r="AH310" s="3">
        <v>0</v>
      </c>
      <c r="AI310" s="3">
        <v>-34952.83</v>
      </c>
      <c r="AJ310" s="3">
        <v>212.30160000000001</v>
      </c>
      <c r="AK310" s="3">
        <v>13168.16</v>
      </c>
      <c r="AL310" s="3">
        <v>131944.5</v>
      </c>
      <c r="AM310" s="3">
        <v>438.95460000000003</v>
      </c>
      <c r="AN310" s="1">
        <v>29</v>
      </c>
    </row>
    <row r="311" spans="1:40" x14ac:dyDescent="0.3">
      <c r="A311" s="2">
        <v>29804</v>
      </c>
      <c r="B311" s="3">
        <v>1044969</v>
      </c>
      <c r="C311" s="3">
        <v>0</v>
      </c>
      <c r="D311" s="3">
        <v>0</v>
      </c>
      <c r="E311" s="3">
        <v>312.61750000000001</v>
      </c>
      <c r="F311" s="3">
        <v>6.9301060000000003</v>
      </c>
      <c r="G311" s="3">
        <v>-135442.5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17504440</v>
      </c>
      <c r="M311" s="3">
        <v>11731.93</v>
      </c>
      <c r="N311" s="3">
        <v>29613380</v>
      </c>
      <c r="O311" s="3">
        <v>9134006000</v>
      </c>
      <c r="P311" s="3">
        <v>8134.2179999999998</v>
      </c>
      <c r="Q311" s="3">
        <v>155465400000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330971.90000000002</v>
      </c>
      <c r="AB311" s="3">
        <v>0</v>
      </c>
      <c r="AC311" s="3">
        <v>15789.62</v>
      </c>
      <c r="AD311" s="3">
        <v>99154.78</v>
      </c>
      <c r="AE311" s="3">
        <v>2623445</v>
      </c>
      <c r="AF311" s="3">
        <v>48.395249999999997</v>
      </c>
      <c r="AG311" s="3">
        <v>0</v>
      </c>
      <c r="AH311" s="3">
        <v>0</v>
      </c>
      <c r="AI311" s="3">
        <v>-34977.129999999997</v>
      </c>
      <c r="AJ311" s="3">
        <v>212.31569999999999</v>
      </c>
      <c r="AK311" s="3">
        <v>2451.9090000000001</v>
      </c>
      <c r="AL311" s="3">
        <v>42299.59</v>
      </c>
      <c r="AM311" s="3">
        <v>366.2937</v>
      </c>
      <c r="AN311" s="1">
        <v>48</v>
      </c>
    </row>
    <row r="312" spans="1:40" x14ac:dyDescent="0.3">
      <c r="A312" s="2">
        <v>29805</v>
      </c>
      <c r="B312" s="3">
        <v>1044737</v>
      </c>
      <c r="C312" s="3">
        <v>0</v>
      </c>
      <c r="D312" s="3">
        <v>0</v>
      </c>
      <c r="E312" s="3">
        <v>282.88029999999998</v>
      </c>
      <c r="F312" s="3">
        <v>6.8219810000000001</v>
      </c>
      <c r="G312" s="3">
        <v>-134754.20000000001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17166970</v>
      </c>
      <c r="M312" s="3">
        <v>10234.780000000001</v>
      </c>
      <c r="N312" s="3">
        <v>29553420</v>
      </c>
      <c r="O312" s="3">
        <v>9133768000</v>
      </c>
      <c r="P312" s="3">
        <v>8089.6850000000004</v>
      </c>
      <c r="Q312" s="3">
        <v>155461600000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341032.2</v>
      </c>
      <c r="AB312" s="3">
        <v>0</v>
      </c>
      <c r="AC312" s="3">
        <v>16321.77</v>
      </c>
      <c r="AD312" s="3">
        <v>108221.2</v>
      </c>
      <c r="AE312" s="3">
        <v>2993794</v>
      </c>
      <c r="AF312" s="3">
        <v>46.66113</v>
      </c>
      <c r="AG312" s="3">
        <v>0</v>
      </c>
      <c r="AH312" s="3">
        <v>0</v>
      </c>
      <c r="AI312" s="3">
        <v>-35018.5</v>
      </c>
      <c r="AJ312" s="3">
        <v>141.2996</v>
      </c>
      <c r="AK312" s="3">
        <v>2399.6179999999999</v>
      </c>
      <c r="AL312" s="3">
        <v>43813.38</v>
      </c>
      <c r="AM312" s="3">
        <v>143.911</v>
      </c>
      <c r="AN312" s="1">
        <v>43</v>
      </c>
    </row>
    <row r="313" spans="1:40" x14ac:dyDescent="0.3">
      <c r="A313" s="2">
        <v>29806</v>
      </c>
      <c r="B313" s="3">
        <v>1042233</v>
      </c>
      <c r="C313" s="3">
        <v>0</v>
      </c>
      <c r="D313" s="3">
        <v>0</v>
      </c>
      <c r="E313" s="3">
        <v>262.93430000000001</v>
      </c>
      <c r="F313" s="3">
        <v>7.8945480000000003</v>
      </c>
      <c r="G313" s="3">
        <v>-134248.1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16839520</v>
      </c>
      <c r="M313" s="3">
        <v>9595.3169999999991</v>
      </c>
      <c r="N313" s="3">
        <v>29496200</v>
      </c>
      <c r="O313" s="3">
        <v>9133525000</v>
      </c>
      <c r="P313" s="3">
        <v>8046.9930000000004</v>
      </c>
      <c r="Q313" s="3">
        <v>155457600000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330139.90000000002</v>
      </c>
      <c r="AB313" s="3">
        <v>0</v>
      </c>
      <c r="AC313" s="3">
        <v>16604.560000000001</v>
      </c>
      <c r="AD313" s="3">
        <v>114699.9</v>
      </c>
      <c r="AE313" s="3">
        <v>3100816</v>
      </c>
      <c r="AF313" s="3">
        <v>45.012039999999999</v>
      </c>
      <c r="AG313" s="3">
        <v>0</v>
      </c>
      <c r="AH313" s="3">
        <v>0</v>
      </c>
      <c r="AI313" s="3">
        <v>-35057.370000000003</v>
      </c>
      <c r="AJ313" s="3">
        <v>141.59800000000001</v>
      </c>
      <c r="AK313" s="3">
        <v>2366.8780000000002</v>
      </c>
      <c r="AL313" s="3">
        <v>40792.22</v>
      </c>
      <c r="AM313" s="3">
        <v>131.52539999999999</v>
      </c>
      <c r="AN313" s="1">
        <v>29</v>
      </c>
    </row>
    <row r="314" spans="1:40" x14ac:dyDescent="0.3">
      <c r="A314" s="2">
        <v>29807</v>
      </c>
      <c r="B314" s="3">
        <v>1042175</v>
      </c>
      <c r="C314" s="3">
        <v>0</v>
      </c>
      <c r="D314" s="3">
        <v>0</v>
      </c>
      <c r="E314" s="3">
        <v>245.76900000000001</v>
      </c>
      <c r="F314" s="3">
        <v>7.764907</v>
      </c>
      <c r="G314" s="3">
        <v>-133754.9</v>
      </c>
      <c r="H314" s="3">
        <v>0</v>
      </c>
      <c r="I314" s="3">
        <v>180.8912</v>
      </c>
      <c r="J314" s="3">
        <v>0</v>
      </c>
      <c r="K314" s="3">
        <v>0</v>
      </c>
      <c r="L314" s="3">
        <v>16523830</v>
      </c>
      <c r="M314" s="3">
        <v>9078.5810000000001</v>
      </c>
      <c r="N314" s="3">
        <v>29367690</v>
      </c>
      <c r="O314" s="3">
        <v>9133354000</v>
      </c>
      <c r="P314" s="3">
        <v>8006.308</v>
      </c>
      <c r="Q314" s="3">
        <v>155453500000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318216.40000000002</v>
      </c>
      <c r="AB314" s="3">
        <v>0</v>
      </c>
      <c r="AC314" s="3">
        <v>16944.46</v>
      </c>
      <c r="AD314" s="3">
        <v>115259.3</v>
      </c>
      <c r="AE314" s="3">
        <v>3138710</v>
      </c>
      <c r="AF314" s="3">
        <v>43.442950000000003</v>
      </c>
      <c r="AG314" s="3">
        <v>0</v>
      </c>
      <c r="AH314" s="3">
        <v>0</v>
      </c>
      <c r="AI314" s="3">
        <v>-35086.07</v>
      </c>
      <c r="AJ314" s="3">
        <v>94.200339999999997</v>
      </c>
      <c r="AK314" s="3">
        <v>2273.1320000000001</v>
      </c>
      <c r="AL314" s="3">
        <v>111701.7</v>
      </c>
      <c r="AM314" s="3">
        <v>120.45010000000001</v>
      </c>
      <c r="AN314" s="1">
        <v>52</v>
      </c>
    </row>
    <row r="315" spans="1:40" x14ac:dyDescent="0.3">
      <c r="A315" s="2">
        <v>29808</v>
      </c>
      <c r="B315" s="3">
        <v>1039738</v>
      </c>
      <c r="C315" s="3">
        <v>0</v>
      </c>
      <c r="D315" s="3">
        <v>0</v>
      </c>
      <c r="E315" s="3">
        <v>230.93729999999999</v>
      </c>
      <c r="F315" s="3">
        <v>7.6354660000000001</v>
      </c>
      <c r="G315" s="3">
        <v>-133339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16217740</v>
      </c>
      <c r="M315" s="3">
        <v>8590.7510000000002</v>
      </c>
      <c r="N315" s="3">
        <v>29310230</v>
      </c>
      <c r="O315" s="3">
        <v>9133112000</v>
      </c>
      <c r="P315" s="3">
        <v>7966.4570000000003</v>
      </c>
      <c r="Q315" s="3">
        <v>155449400000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308415.90000000002</v>
      </c>
      <c r="AB315" s="3">
        <v>0</v>
      </c>
      <c r="AC315" s="3">
        <v>15215.81</v>
      </c>
      <c r="AD315" s="3">
        <v>115683.3</v>
      </c>
      <c r="AE315" s="3">
        <v>3239566</v>
      </c>
      <c r="AF315" s="3">
        <v>41.948889999999999</v>
      </c>
      <c r="AG315" s="3">
        <v>0</v>
      </c>
      <c r="AH315" s="3">
        <v>0</v>
      </c>
      <c r="AI315" s="3">
        <v>-35116.639999999999</v>
      </c>
      <c r="AJ315" s="3">
        <v>62.667360000000002</v>
      </c>
      <c r="AK315" s="3">
        <v>2061.2660000000001</v>
      </c>
      <c r="AL315" s="3">
        <v>42338.18</v>
      </c>
      <c r="AM315" s="3">
        <v>106.6872</v>
      </c>
      <c r="AN315" s="1">
        <v>61</v>
      </c>
    </row>
    <row r="316" spans="1:40" x14ac:dyDescent="0.3">
      <c r="A316" s="2">
        <v>29809</v>
      </c>
      <c r="B316" s="3">
        <v>1039722</v>
      </c>
      <c r="C316" s="3">
        <v>0</v>
      </c>
      <c r="D316" s="3">
        <v>0</v>
      </c>
      <c r="E316" s="3">
        <v>217.90260000000001</v>
      </c>
      <c r="F316" s="3">
        <v>7.5079979999999997</v>
      </c>
      <c r="G316" s="3">
        <v>-132912.9</v>
      </c>
      <c r="H316" s="3">
        <v>0</v>
      </c>
      <c r="I316" s="3">
        <v>0</v>
      </c>
      <c r="J316" s="3">
        <v>0</v>
      </c>
      <c r="K316" s="3">
        <v>0</v>
      </c>
      <c r="L316" s="3">
        <v>15949590</v>
      </c>
      <c r="M316" s="3">
        <v>8130.0450000000001</v>
      </c>
      <c r="N316" s="3">
        <v>29257620</v>
      </c>
      <c r="O316" s="3">
        <v>9132882000</v>
      </c>
      <c r="P316" s="3">
        <v>7927.2749999999996</v>
      </c>
      <c r="Q316" s="3">
        <v>155445800000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270344.7</v>
      </c>
      <c r="AB316" s="3">
        <v>0</v>
      </c>
      <c r="AC316" s="3">
        <v>13273.38</v>
      </c>
      <c r="AD316" s="3">
        <v>100930.6</v>
      </c>
      <c r="AE316" s="3">
        <v>2772461</v>
      </c>
      <c r="AF316" s="3">
        <v>40.52487</v>
      </c>
      <c r="AG316" s="3">
        <v>0</v>
      </c>
      <c r="AH316" s="3">
        <v>0</v>
      </c>
      <c r="AI316" s="3">
        <v>-35118.06</v>
      </c>
      <c r="AJ316" s="3">
        <v>41.664119999999997</v>
      </c>
      <c r="AK316" s="3">
        <v>1960.181</v>
      </c>
      <c r="AL316" s="3">
        <v>39408.83</v>
      </c>
      <c r="AM316" s="3">
        <v>74.203999999999994</v>
      </c>
      <c r="AN316" s="1">
        <v>37</v>
      </c>
    </row>
    <row r="317" spans="1:40" x14ac:dyDescent="0.3">
      <c r="A317" s="2">
        <v>29810</v>
      </c>
      <c r="B317" s="3">
        <v>1044540</v>
      </c>
      <c r="C317" s="3">
        <v>0</v>
      </c>
      <c r="D317" s="3">
        <v>0</v>
      </c>
      <c r="E317" s="3">
        <v>206.29830000000001</v>
      </c>
      <c r="F317" s="3">
        <v>7.3817570000000003</v>
      </c>
      <c r="G317" s="3">
        <v>-132441</v>
      </c>
      <c r="H317" s="3">
        <v>0</v>
      </c>
      <c r="I317" s="3">
        <v>0</v>
      </c>
      <c r="J317" s="3">
        <v>0</v>
      </c>
      <c r="K317" s="3">
        <v>0</v>
      </c>
      <c r="L317" s="3">
        <v>15691070</v>
      </c>
      <c r="M317" s="3">
        <v>7704.3969999999999</v>
      </c>
      <c r="N317" s="3">
        <v>29204200</v>
      </c>
      <c r="O317" s="3">
        <v>9132655000</v>
      </c>
      <c r="P317" s="3">
        <v>7889.0519999999997</v>
      </c>
      <c r="Q317" s="3">
        <v>155442100000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260535.5</v>
      </c>
      <c r="AB317" s="3">
        <v>0</v>
      </c>
      <c r="AC317" s="3">
        <v>11017.11</v>
      </c>
      <c r="AD317" s="3">
        <v>103308.7</v>
      </c>
      <c r="AE317" s="3">
        <v>2795545</v>
      </c>
      <c r="AF317" s="3">
        <v>39.167000000000002</v>
      </c>
      <c r="AG317" s="3">
        <v>0</v>
      </c>
      <c r="AH317" s="3">
        <v>0</v>
      </c>
      <c r="AI317" s="3">
        <v>-35124.080000000002</v>
      </c>
      <c r="AJ317" s="3">
        <v>27.680240000000001</v>
      </c>
      <c r="AK317" s="3">
        <v>1864.3720000000001</v>
      </c>
      <c r="AL317" s="3">
        <v>42466.09</v>
      </c>
      <c r="AM317" s="3">
        <v>0</v>
      </c>
      <c r="AN317" s="1">
        <v>35</v>
      </c>
    </row>
    <row r="318" spans="1:40" x14ac:dyDescent="0.3">
      <c r="A318" s="2">
        <v>29811</v>
      </c>
      <c r="B318" s="3">
        <v>1046991</v>
      </c>
      <c r="C318" s="3">
        <v>0</v>
      </c>
      <c r="D318" s="3">
        <v>0</v>
      </c>
      <c r="E318" s="3">
        <v>195.8263</v>
      </c>
      <c r="F318" s="3">
        <v>7.2563040000000001</v>
      </c>
      <c r="G318" s="3">
        <v>-132059.29999999999</v>
      </c>
      <c r="H318" s="3">
        <v>0</v>
      </c>
      <c r="I318" s="3">
        <v>0</v>
      </c>
      <c r="J318" s="3">
        <v>0</v>
      </c>
      <c r="K318" s="3">
        <v>0</v>
      </c>
      <c r="L318" s="3">
        <v>15445400</v>
      </c>
      <c r="M318" s="3">
        <v>7304.567</v>
      </c>
      <c r="N318" s="3">
        <v>29157150</v>
      </c>
      <c r="O318" s="3">
        <v>9132423000</v>
      </c>
      <c r="P318" s="3">
        <v>7851.71</v>
      </c>
      <c r="Q318" s="3">
        <v>155438400000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247620.9</v>
      </c>
      <c r="AB318" s="3">
        <v>0</v>
      </c>
      <c r="AC318" s="3">
        <v>9090.9089999999997</v>
      </c>
      <c r="AD318" s="3">
        <v>99426.84</v>
      </c>
      <c r="AE318" s="3">
        <v>2881769</v>
      </c>
      <c r="AF318" s="3">
        <v>37.871169999999999</v>
      </c>
      <c r="AG318" s="3">
        <v>0</v>
      </c>
      <c r="AH318" s="3">
        <v>0</v>
      </c>
      <c r="AI318" s="3">
        <v>-35143.839999999997</v>
      </c>
      <c r="AJ318" s="3">
        <v>0</v>
      </c>
      <c r="AK318" s="3">
        <v>1785.5409999999999</v>
      </c>
      <c r="AL318" s="3">
        <v>37986.22</v>
      </c>
      <c r="AM318" s="3">
        <v>0</v>
      </c>
      <c r="AN318" s="1">
        <v>46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186.31139999999999</v>
      </c>
      <c r="F319" s="3">
        <v>8.0919509999999999</v>
      </c>
      <c r="G319" s="3">
        <v>-131791</v>
      </c>
      <c r="H319" s="3">
        <v>0</v>
      </c>
      <c r="I319" s="3">
        <v>0</v>
      </c>
      <c r="J319" s="3">
        <v>0</v>
      </c>
      <c r="K319" s="3">
        <v>0</v>
      </c>
      <c r="L319" s="3">
        <v>15216150</v>
      </c>
      <c r="M319" s="3">
        <v>6958.3040000000001</v>
      </c>
      <c r="N319" s="3">
        <v>29099390</v>
      </c>
      <c r="O319" s="3">
        <v>9132207000</v>
      </c>
      <c r="P319" s="3">
        <v>7817.451</v>
      </c>
      <c r="Q319" s="3">
        <v>155434700000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231128.1</v>
      </c>
      <c r="AB319" s="3">
        <v>0</v>
      </c>
      <c r="AC319" s="3">
        <v>8204.17</v>
      </c>
      <c r="AD319" s="3">
        <v>97659.38</v>
      </c>
      <c r="AE319" s="3">
        <v>2800259</v>
      </c>
      <c r="AF319" s="3">
        <v>36.633710000000001</v>
      </c>
      <c r="AG319" s="3">
        <v>0</v>
      </c>
      <c r="AH319" s="3">
        <v>0</v>
      </c>
      <c r="AI319" s="3">
        <v>-35161</v>
      </c>
      <c r="AJ319" s="3">
        <v>0</v>
      </c>
      <c r="AK319" s="3">
        <v>1752.37</v>
      </c>
      <c r="AL319" s="3">
        <v>49591.39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177.57660000000001</v>
      </c>
      <c r="F320" s="3">
        <v>7.9631040000000004</v>
      </c>
      <c r="G320" s="3">
        <v>-130525.6</v>
      </c>
      <c r="H320" s="3">
        <v>0</v>
      </c>
      <c r="I320" s="3">
        <v>0</v>
      </c>
      <c r="J320" s="3">
        <v>0</v>
      </c>
      <c r="K320" s="3">
        <v>0</v>
      </c>
      <c r="L320" s="3">
        <v>14997160</v>
      </c>
      <c r="M320" s="3">
        <v>6649.25</v>
      </c>
      <c r="N320" s="3">
        <v>29044580</v>
      </c>
      <c r="O320" s="3">
        <v>9131995000</v>
      </c>
      <c r="P320" s="3">
        <v>7784.2309999999998</v>
      </c>
      <c r="Q320" s="3">
        <v>155431100000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220735.4</v>
      </c>
      <c r="AB320" s="3">
        <v>0</v>
      </c>
      <c r="AC320" s="3">
        <v>6301.2049999999999</v>
      </c>
      <c r="AD320" s="3">
        <v>94555.89</v>
      </c>
      <c r="AE320" s="3">
        <v>2671946</v>
      </c>
      <c r="AF320" s="3">
        <v>35.451160000000002</v>
      </c>
      <c r="AG320" s="3">
        <v>0</v>
      </c>
      <c r="AH320" s="3">
        <v>0</v>
      </c>
      <c r="AI320" s="3">
        <v>-35172.33</v>
      </c>
      <c r="AJ320" s="3">
        <v>0</v>
      </c>
      <c r="AK320" s="3">
        <v>1655.1679999999999</v>
      </c>
      <c r="AL320" s="3">
        <v>48538.8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169.5087</v>
      </c>
      <c r="F321" s="3">
        <v>7.8354200000000001</v>
      </c>
      <c r="G321" s="3">
        <v>-129804.6</v>
      </c>
      <c r="H321" s="3">
        <v>0</v>
      </c>
      <c r="I321" s="3">
        <v>0</v>
      </c>
      <c r="J321" s="3">
        <v>0</v>
      </c>
      <c r="K321" s="3">
        <v>0</v>
      </c>
      <c r="L321" s="3">
        <v>14782990</v>
      </c>
      <c r="M321" s="3">
        <v>6355.11</v>
      </c>
      <c r="N321" s="3">
        <v>29003380</v>
      </c>
      <c r="O321" s="3">
        <v>9131769000</v>
      </c>
      <c r="P321" s="3">
        <v>7751.0870000000004</v>
      </c>
      <c r="Q321" s="3">
        <v>155427400000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215806</v>
      </c>
      <c r="AB321" s="3">
        <v>0</v>
      </c>
      <c r="AC321" s="3">
        <v>5881.3329999999996</v>
      </c>
      <c r="AD321" s="3">
        <v>94515.07</v>
      </c>
      <c r="AE321" s="3">
        <v>2689454</v>
      </c>
      <c r="AF321" s="3">
        <v>34.320569999999996</v>
      </c>
      <c r="AG321" s="3">
        <v>0</v>
      </c>
      <c r="AH321" s="3">
        <v>0</v>
      </c>
      <c r="AI321" s="3">
        <v>-35143.17</v>
      </c>
      <c r="AJ321" s="3">
        <v>0</v>
      </c>
      <c r="AK321" s="3">
        <v>1545.0440000000001</v>
      </c>
      <c r="AL321" s="3">
        <v>35353.08</v>
      </c>
      <c r="AM321" s="3">
        <v>0</v>
      </c>
      <c r="AN321" s="1">
        <v>40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162.02080000000001</v>
      </c>
      <c r="F322" s="3">
        <v>7.710121</v>
      </c>
      <c r="G322" s="3">
        <v>-130952.3</v>
      </c>
      <c r="H322" s="3">
        <v>0</v>
      </c>
      <c r="I322" s="3">
        <v>0</v>
      </c>
      <c r="J322" s="3">
        <v>0</v>
      </c>
      <c r="K322" s="3">
        <v>0</v>
      </c>
      <c r="L322" s="3">
        <v>14570370</v>
      </c>
      <c r="M322" s="3">
        <v>6074.5919999999996</v>
      </c>
      <c r="N322" s="3">
        <v>28962910</v>
      </c>
      <c r="O322" s="3">
        <v>9131537000</v>
      </c>
      <c r="P322" s="3">
        <v>7718.14</v>
      </c>
      <c r="Q322" s="3">
        <v>155423500000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214224.7</v>
      </c>
      <c r="AB322" s="3">
        <v>0</v>
      </c>
      <c r="AC322" s="3">
        <v>5175.7719999999999</v>
      </c>
      <c r="AD322" s="3">
        <v>99899.22</v>
      </c>
      <c r="AE322" s="3">
        <v>2889642</v>
      </c>
      <c r="AF322" s="3">
        <v>33.238909999999997</v>
      </c>
      <c r="AG322" s="3">
        <v>0</v>
      </c>
      <c r="AH322" s="3">
        <v>0</v>
      </c>
      <c r="AI322" s="3">
        <v>-35170.050000000003</v>
      </c>
      <c r="AJ322" s="3">
        <v>0</v>
      </c>
      <c r="AK322" s="3">
        <v>1517.067</v>
      </c>
      <c r="AL322" s="3">
        <v>35324.33</v>
      </c>
      <c r="AM322" s="3">
        <v>0</v>
      </c>
      <c r="AN322" s="1">
        <v>40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155.04339999999999</v>
      </c>
      <c r="F323" s="3">
        <v>7.5852760000000004</v>
      </c>
      <c r="G323" s="3">
        <v>-131233.9</v>
      </c>
      <c r="H323" s="3">
        <v>0</v>
      </c>
      <c r="I323" s="3">
        <v>0</v>
      </c>
      <c r="J323" s="3">
        <v>0</v>
      </c>
      <c r="K323" s="3">
        <v>0</v>
      </c>
      <c r="L323" s="3">
        <v>14389090</v>
      </c>
      <c r="M323" s="3">
        <v>6190.19</v>
      </c>
      <c r="N323" s="3">
        <v>28812600</v>
      </c>
      <c r="O323" s="3">
        <v>9131419000</v>
      </c>
      <c r="P323" s="3">
        <v>7685.0169999999998</v>
      </c>
      <c r="Q323" s="3">
        <v>155420100000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188836.6</v>
      </c>
      <c r="AB323" s="3">
        <v>0</v>
      </c>
      <c r="AC323" s="3">
        <v>4781.308</v>
      </c>
      <c r="AD323" s="3">
        <v>89100.65</v>
      </c>
      <c r="AE323" s="3">
        <v>2498060</v>
      </c>
      <c r="AF323" s="3">
        <v>32.203449999999997</v>
      </c>
      <c r="AG323" s="3">
        <v>0</v>
      </c>
      <c r="AH323" s="3">
        <v>0</v>
      </c>
      <c r="AI323" s="3">
        <v>-35169.11</v>
      </c>
      <c r="AJ323" s="3">
        <v>0</v>
      </c>
      <c r="AK323" s="3">
        <v>7856.509</v>
      </c>
      <c r="AL323" s="3">
        <v>145557.1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148.51949999999999</v>
      </c>
      <c r="F324" s="3">
        <v>7.4625729999999999</v>
      </c>
      <c r="G324" s="3">
        <v>-130462.8</v>
      </c>
      <c r="H324" s="3">
        <v>0</v>
      </c>
      <c r="I324" s="3">
        <v>0</v>
      </c>
      <c r="J324" s="3">
        <v>0</v>
      </c>
      <c r="K324" s="3">
        <v>0</v>
      </c>
      <c r="L324" s="3">
        <v>14212070</v>
      </c>
      <c r="M324" s="3">
        <v>5549.8230000000003</v>
      </c>
      <c r="N324" s="3">
        <v>28772270</v>
      </c>
      <c r="O324" s="3">
        <v>9131199000</v>
      </c>
      <c r="P324" s="3">
        <v>7651.3860000000004</v>
      </c>
      <c r="Q324" s="3">
        <v>155416600000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178984.9</v>
      </c>
      <c r="AB324" s="3">
        <v>0</v>
      </c>
      <c r="AC324" s="3">
        <v>4450.866</v>
      </c>
      <c r="AD324" s="3">
        <v>89180.27</v>
      </c>
      <c r="AE324" s="3">
        <v>2606635</v>
      </c>
      <c r="AF324" s="3">
        <v>31.21172</v>
      </c>
      <c r="AG324" s="3">
        <v>0</v>
      </c>
      <c r="AH324" s="3">
        <v>0</v>
      </c>
      <c r="AI324" s="3">
        <v>-35176.35</v>
      </c>
      <c r="AJ324" s="3">
        <v>0</v>
      </c>
      <c r="AK324" s="3">
        <v>1511.0709999999999</v>
      </c>
      <c r="AL324" s="3">
        <v>35906.82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142.40190000000001</v>
      </c>
      <c r="F325" s="3">
        <v>7.347893</v>
      </c>
      <c r="G325" s="3">
        <v>-129943.8</v>
      </c>
      <c r="H325" s="3">
        <v>0</v>
      </c>
      <c r="I325" s="3">
        <v>0</v>
      </c>
      <c r="J325" s="3">
        <v>0</v>
      </c>
      <c r="K325" s="3">
        <v>0</v>
      </c>
      <c r="L325" s="3">
        <v>14065390</v>
      </c>
      <c r="M325" s="3">
        <v>5303.7640000000001</v>
      </c>
      <c r="N325" s="3">
        <v>28734490</v>
      </c>
      <c r="O325" s="3">
        <v>9130989000</v>
      </c>
      <c r="P325" s="3">
        <v>7617.0020000000004</v>
      </c>
      <c r="Q325" s="3">
        <v>155413600000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148167.6</v>
      </c>
      <c r="AB325" s="3">
        <v>0</v>
      </c>
      <c r="AC325" s="3">
        <v>4379.7489999999998</v>
      </c>
      <c r="AD325" s="3">
        <v>80106.539999999994</v>
      </c>
      <c r="AE325" s="3">
        <v>2182425</v>
      </c>
      <c r="AF325" s="3">
        <v>30.261289999999999</v>
      </c>
      <c r="AG325" s="3">
        <v>0</v>
      </c>
      <c r="AH325" s="3">
        <v>0</v>
      </c>
      <c r="AI325" s="3">
        <v>-35167.410000000003</v>
      </c>
      <c r="AJ325" s="3">
        <v>2.4522740000000001E-2</v>
      </c>
      <c r="AK325" s="3">
        <v>1410.0550000000001</v>
      </c>
      <c r="AL325" s="3">
        <v>33431.370000000003</v>
      </c>
      <c r="AM325" s="3">
        <v>0</v>
      </c>
      <c r="AN325" s="1">
        <v>33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136.65110000000001</v>
      </c>
      <c r="F326" s="3">
        <v>7.2409920000000003</v>
      </c>
      <c r="G326" s="3">
        <v>-129436.4</v>
      </c>
      <c r="H326" s="3">
        <v>0</v>
      </c>
      <c r="I326" s="3">
        <v>0</v>
      </c>
      <c r="J326" s="3">
        <v>0</v>
      </c>
      <c r="K326" s="3">
        <v>0</v>
      </c>
      <c r="L326" s="3">
        <v>13916240</v>
      </c>
      <c r="M326" s="3">
        <v>5067.63</v>
      </c>
      <c r="N326" s="3">
        <v>28684880</v>
      </c>
      <c r="O326" s="3">
        <v>9130790000</v>
      </c>
      <c r="P326" s="3">
        <v>7582.8789999999999</v>
      </c>
      <c r="Q326" s="3">
        <v>155410500000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150506.9</v>
      </c>
      <c r="AB326" s="3">
        <v>0</v>
      </c>
      <c r="AC326" s="3">
        <v>4422.973</v>
      </c>
      <c r="AD326" s="3">
        <v>81925.399999999994</v>
      </c>
      <c r="AE326" s="3">
        <v>2192632</v>
      </c>
      <c r="AF326" s="3">
        <v>29.349930000000001</v>
      </c>
      <c r="AG326" s="3">
        <v>0</v>
      </c>
      <c r="AH326" s="3">
        <v>0</v>
      </c>
      <c r="AI326" s="3">
        <v>-35165.31</v>
      </c>
      <c r="AJ326" s="3">
        <v>0</v>
      </c>
      <c r="AK326" s="3">
        <v>1284.5899999999999</v>
      </c>
      <c r="AL326" s="3">
        <v>45209.82</v>
      </c>
      <c r="AM326" s="3">
        <v>0</v>
      </c>
      <c r="AN326" s="1">
        <v>28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131.23269999999999</v>
      </c>
      <c r="F327" s="3">
        <v>7.1347300000000002</v>
      </c>
      <c r="G327" s="3">
        <v>-129129</v>
      </c>
      <c r="H327" s="3">
        <v>0</v>
      </c>
      <c r="I327" s="3">
        <v>0</v>
      </c>
      <c r="J327" s="3">
        <v>0</v>
      </c>
      <c r="K327" s="3">
        <v>0</v>
      </c>
      <c r="L327" s="3">
        <v>13762760</v>
      </c>
      <c r="M327" s="3">
        <v>4840.6660000000002</v>
      </c>
      <c r="N327" s="3">
        <v>28613760</v>
      </c>
      <c r="O327" s="3">
        <v>9130601000</v>
      </c>
      <c r="P327" s="3">
        <v>7546.3940000000002</v>
      </c>
      <c r="Q327" s="3">
        <v>155407300000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160939.6</v>
      </c>
      <c r="AB327" s="3">
        <v>0</v>
      </c>
      <c r="AC327" s="3">
        <v>4103.2700000000004</v>
      </c>
      <c r="AD327" s="3">
        <v>84223.69</v>
      </c>
      <c r="AE327" s="3">
        <v>2390761</v>
      </c>
      <c r="AF327" s="3">
        <v>28.475629999999999</v>
      </c>
      <c r="AG327" s="3">
        <v>0</v>
      </c>
      <c r="AH327" s="3">
        <v>0</v>
      </c>
      <c r="AI327" s="3">
        <v>-35182.51</v>
      </c>
      <c r="AJ327" s="3">
        <v>0</v>
      </c>
      <c r="AK327" s="3">
        <v>7398.0749999999998</v>
      </c>
      <c r="AL327" s="3">
        <v>67051.33</v>
      </c>
      <c r="AM327" s="3">
        <v>0</v>
      </c>
      <c r="AN327" s="1">
        <v>43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126.1193</v>
      </c>
      <c r="F328" s="3">
        <v>7.0295370000000004</v>
      </c>
      <c r="G328" s="3">
        <v>-131248.4</v>
      </c>
      <c r="H328" s="3">
        <v>0</v>
      </c>
      <c r="I328" s="3">
        <v>0</v>
      </c>
      <c r="J328" s="3">
        <v>0</v>
      </c>
      <c r="K328" s="3">
        <v>0</v>
      </c>
      <c r="L328" s="3">
        <v>13607800</v>
      </c>
      <c r="M328" s="3">
        <v>4622.442</v>
      </c>
      <c r="N328" s="3">
        <v>28577090</v>
      </c>
      <c r="O328" s="3">
        <v>9130380000</v>
      </c>
      <c r="P328" s="3">
        <v>7505.7979999999998</v>
      </c>
      <c r="Q328" s="3">
        <v>155404000000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156261.79999999999</v>
      </c>
      <c r="AB328" s="3">
        <v>0</v>
      </c>
      <c r="AC328" s="3">
        <v>4057.3609999999999</v>
      </c>
      <c r="AD328" s="3">
        <v>86826.12</v>
      </c>
      <c r="AE328" s="3">
        <v>2506309</v>
      </c>
      <c r="AF328" s="3">
        <v>27.636469999999999</v>
      </c>
      <c r="AG328" s="3">
        <v>0</v>
      </c>
      <c r="AH328" s="3">
        <v>0</v>
      </c>
      <c r="AI328" s="3">
        <v>-35196.17</v>
      </c>
      <c r="AJ328" s="3">
        <v>0</v>
      </c>
      <c r="AK328" s="3">
        <v>1235.8589999999999</v>
      </c>
      <c r="AL328" s="3">
        <v>32641.83</v>
      </c>
      <c r="AM328" s="3">
        <v>0</v>
      </c>
      <c r="AN328" s="1">
        <v>27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121.28570000000001</v>
      </c>
      <c r="F329" s="3">
        <v>6.924995</v>
      </c>
      <c r="G329" s="3">
        <v>-133255</v>
      </c>
      <c r="H329" s="3">
        <v>0</v>
      </c>
      <c r="I329" s="3">
        <v>0</v>
      </c>
      <c r="J329" s="3">
        <v>0</v>
      </c>
      <c r="K329" s="3">
        <v>0</v>
      </c>
      <c r="L329" s="3">
        <v>13459560</v>
      </c>
      <c r="M329" s="3">
        <v>4412.3379999999997</v>
      </c>
      <c r="N329" s="3">
        <v>28541010</v>
      </c>
      <c r="O329" s="3">
        <v>9130156000</v>
      </c>
      <c r="P329" s="3">
        <v>7451.2979999999998</v>
      </c>
      <c r="Q329" s="3">
        <v>155401000000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149527.5</v>
      </c>
      <c r="AB329" s="3">
        <v>0</v>
      </c>
      <c r="AC329" s="3">
        <v>3583.1039999999998</v>
      </c>
      <c r="AD329" s="3">
        <v>86379.32</v>
      </c>
      <c r="AE329" s="3">
        <v>2569782</v>
      </c>
      <c r="AF329" s="3">
        <v>26.830629999999999</v>
      </c>
      <c r="AG329" s="3">
        <v>0</v>
      </c>
      <c r="AH329" s="3">
        <v>0</v>
      </c>
      <c r="AI329" s="3">
        <v>-35197.040000000001</v>
      </c>
      <c r="AJ329" s="3">
        <v>0</v>
      </c>
      <c r="AK329" s="3">
        <v>1228.6089999999999</v>
      </c>
      <c r="AL329" s="3">
        <v>32522.720000000001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116.70950000000001</v>
      </c>
      <c r="F330" s="3">
        <v>6.846984</v>
      </c>
      <c r="G330" s="3">
        <v>-131079</v>
      </c>
      <c r="H330" s="3">
        <v>0</v>
      </c>
      <c r="I330" s="3">
        <v>0</v>
      </c>
      <c r="J330" s="3">
        <v>0</v>
      </c>
      <c r="K330" s="3">
        <v>0</v>
      </c>
      <c r="L330" s="3">
        <v>13314910</v>
      </c>
      <c r="M330" s="3">
        <v>4209.8969999999999</v>
      </c>
      <c r="N330" s="3">
        <v>28505110</v>
      </c>
      <c r="O330" s="3">
        <v>9129935000</v>
      </c>
      <c r="P330" s="3">
        <v>7406.19</v>
      </c>
      <c r="Q330" s="3">
        <v>155398000000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145907.1</v>
      </c>
      <c r="AB330" s="3">
        <v>0</v>
      </c>
      <c r="AC330" s="3">
        <v>3337.14</v>
      </c>
      <c r="AD330" s="3">
        <v>84903.16</v>
      </c>
      <c r="AE330" s="3">
        <v>2547121</v>
      </c>
      <c r="AF330" s="3">
        <v>26.0564</v>
      </c>
      <c r="AG330" s="3">
        <v>0</v>
      </c>
      <c r="AH330" s="3">
        <v>0</v>
      </c>
      <c r="AI330" s="3">
        <v>-35195.17</v>
      </c>
      <c r="AJ330" s="3">
        <v>0</v>
      </c>
      <c r="AK330" s="3">
        <v>1193.5319999999999</v>
      </c>
      <c r="AL330" s="3">
        <v>32581.06</v>
      </c>
      <c r="AM330" s="3">
        <v>0</v>
      </c>
      <c r="AN330" s="1">
        <v>42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112.3716</v>
      </c>
      <c r="F331" s="3">
        <v>6.7749269999999999</v>
      </c>
      <c r="G331" s="3">
        <v>-127173.7</v>
      </c>
      <c r="H331" s="3">
        <v>0</v>
      </c>
      <c r="I331" s="3">
        <v>0</v>
      </c>
      <c r="J331" s="3">
        <v>0</v>
      </c>
      <c r="K331" s="3">
        <v>0</v>
      </c>
      <c r="L331" s="3">
        <v>13171880</v>
      </c>
      <c r="M331" s="3">
        <v>4014.8290000000002</v>
      </c>
      <c r="N331" s="3">
        <v>28466290</v>
      </c>
      <c r="O331" s="3">
        <v>9129721000</v>
      </c>
      <c r="P331" s="3">
        <v>7361.81</v>
      </c>
      <c r="Q331" s="3">
        <v>155394900000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144282.6</v>
      </c>
      <c r="AB331" s="3">
        <v>0</v>
      </c>
      <c r="AC331" s="3">
        <v>3376.6030000000001</v>
      </c>
      <c r="AD331" s="3">
        <v>86662.399999999994</v>
      </c>
      <c r="AE331" s="3">
        <v>2543803</v>
      </c>
      <c r="AF331" s="3">
        <v>25.312200000000001</v>
      </c>
      <c r="AG331" s="3">
        <v>0</v>
      </c>
      <c r="AH331" s="3">
        <v>0</v>
      </c>
      <c r="AI331" s="3">
        <v>-35206.36</v>
      </c>
      <c r="AJ331" s="3">
        <v>0</v>
      </c>
      <c r="AK331" s="3">
        <v>1190.644</v>
      </c>
      <c r="AL331" s="3">
        <v>35474.35</v>
      </c>
      <c r="AM331" s="3">
        <v>0</v>
      </c>
      <c r="AN331" s="1">
        <v>41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108.2547</v>
      </c>
      <c r="F332" s="3">
        <v>6.7037209999999998</v>
      </c>
      <c r="G332" s="3">
        <v>-124245.5</v>
      </c>
      <c r="H332" s="3">
        <v>0</v>
      </c>
      <c r="I332" s="3">
        <v>0</v>
      </c>
      <c r="J332" s="3">
        <v>0</v>
      </c>
      <c r="K332" s="3">
        <v>0</v>
      </c>
      <c r="L332" s="3">
        <v>13030590</v>
      </c>
      <c r="M332" s="3">
        <v>3826.7449999999999</v>
      </c>
      <c r="N332" s="3">
        <v>28423430</v>
      </c>
      <c r="O332" s="3">
        <v>9129513000</v>
      </c>
      <c r="P332" s="3">
        <v>7313.6760000000004</v>
      </c>
      <c r="Q332" s="3">
        <v>155391700000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142521.70000000001</v>
      </c>
      <c r="AB332" s="3">
        <v>0</v>
      </c>
      <c r="AC332" s="3">
        <v>3868.7109999999998</v>
      </c>
      <c r="AD332" s="3">
        <v>88050.83</v>
      </c>
      <c r="AE332" s="3">
        <v>2518967</v>
      </c>
      <c r="AF332" s="3">
        <v>24.59667</v>
      </c>
      <c r="AG332" s="3">
        <v>0</v>
      </c>
      <c r="AH332" s="3">
        <v>0</v>
      </c>
      <c r="AI332" s="3">
        <v>-35229.300000000003</v>
      </c>
      <c r="AJ332" s="3">
        <v>0</v>
      </c>
      <c r="AK332" s="3">
        <v>1184.8720000000001</v>
      </c>
      <c r="AL332" s="3">
        <v>39023.9</v>
      </c>
      <c r="AM332" s="3">
        <v>0</v>
      </c>
      <c r="AN332" s="1">
        <v>31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104.3436</v>
      </c>
      <c r="F333" s="3">
        <v>6.6586980000000002</v>
      </c>
      <c r="G333" s="3">
        <v>-124378.9</v>
      </c>
      <c r="H333" s="3">
        <v>0</v>
      </c>
      <c r="I333" s="3">
        <v>0</v>
      </c>
      <c r="J333" s="3">
        <v>0</v>
      </c>
      <c r="K333" s="3">
        <v>0</v>
      </c>
      <c r="L333" s="3">
        <v>12888350</v>
      </c>
      <c r="M333" s="3">
        <v>3645.27</v>
      </c>
      <c r="N333" s="3">
        <v>28370580</v>
      </c>
      <c r="O333" s="3">
        <v>9129311000</v>
      </c>
      <c r="P333" s="3">
        <v>7271.7470000000003</v>
      </c>
      <c r="Q333" s="3">
        <v>155388100000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143465.79999999999</v>
      </c>
      <c r="AB333" s="3">
        <v>0</v>
      </c>
      <c r="AC333" s="3">
        <v>3962.306</v>
      </c>
      <c r="AD333" s="3">
        <v>91481.73</v>
      </c>
      <c r="AE333" s="3">
        <v>2710814</v>
      </c>
      <c r="AF333" s="3">
        <v>23.90831</v>
      </c>
      <c r="AG333" s="3">
        <v>0</v>
      </c>
      <c r="AH333" s="3">
        <v>0</v>
      </c>
      <c r="AI333" s="3">
        <v>-35265.17</v>
      </c>
      <c r="AJ333" s="3">
        <v>0</v>
      </c>
      <c r="AK333" s="3">
        <v>1165.106</v>
      </c>
      <c r="AL333" s="3">
        <v>48909.41</v>
      </c>
      <c r="AM333" s="3">
        <v>0</v>
      </c>
      <c r="AN333" s="1">
        <v>43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100.6236</v>
      </c>
      <c r="F334" s="3">
        <v>6.8145449999999999</v>
      </c>
      <c r="G334" s="3">
        <v>-125836.9</v>
      </c>
      <c r="H334" s="3">
        <v>0</v>
      </c>
      <c r="I334" s="3">
        <v>0</v>
      </c>
      <c r="J334" s="3">
        <v>0</v>
      </c>
      <c r="K334" s="3">
        <v>0</v>
      </c>
      <c r="L334" s="3">
        <v>12759530</v>
      </c>
      <c r="M334" s="3">
        <v>3469.9670000000001</v>
      </c>
      <c r="N334" s="3">
        <v>28314240</v>
      </c>
      <c r="O334" s="3">
        <v>9129116000</v>
      </c>
      <c r="P334" s="3">
        <v>7236.848</v>
      </c>
      <c r="Q334" s="3">
        <v>155384600000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130033.5</v>
      </c>
      <c r="AB334" s="3">
        <v>0</v>
      </c>
      <c r="AC334" s="3">
        <v>3854.627</v>
      </c>
      <c r="AD334" s="3">
        <v>86606.26</v>
      </c>
      <c r="AE334" s="3">
        <v>2544500</v>
      </c>
      <c r="AF334" s="3">
        <v>23.245809999999999</v>
      </c>
      <c r="AG334" s="3">
        <v>0</v>
      </c>
      <c r="AH334" s="3">
        <v>0</v>
      </c>
      <c r="AI334" s="3">
        <v>-35286.22</v>
      </c>
      <c r="AJ334" s="3">
        <v>0</v>
      </c>
      <c r="AK334" s="3">
        <v>1162.761</v>
      </c>
      <c r="AL334" s="3">
        <v>52509.25</v>
      </c>
      <c r="AM334" s="3">
        <v>0</v>
      </c>
      <c r="AN334" s="1">
        <v>37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97.083529999999996</v>
      </c>
      <c r="F335" s="3">
        <v>6.7728510000000002</v>
      </c>
      <c r="G335" s="3">
        <v>-126584.4</v>
      </c>
      <c r="H335" s="3">
        <v>0</v>
      </c>
      <c r="I335" s="3">
        <v>0</v>
      </c>
      <c r="J335" s="3">
        <v>0</v>
      </c>
      <c r="K335" s="3">
        <v>0</v>
      </c>
      <c r="L335" s="3">
        <v>12635210</v>
      </c>
      <c r="M335" s="3">
        <v>3300.7</v>
      </c>
      <c r="N335" s="3">
        <v>28278410</v>
      </c>
      <c r="O335" s="3">
        <v>9128900000</v>
      </c>
      <c r="P335" s="3">
        <v>7207.451</v>
      </c>
      <c r="Q335" s="3">
        <v>155381200000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125525.3</v>
      </c>
      <c r="AB335" s="3">
        <v>0</v>
      </c>
      <c r="AC335" s="3">
        <v>3964.0770000000002</v>
      </c>
      <c r="AD335" s="3">
        <v>84752.33</v>
      </c>
      <c r="AE335" s="3">
        <v>2583598</v>
      </c>
      <c r="AF335" s="3">
        <v>22.60792</v>
      </c>
      <c r="AG335" s="3">
        <v>0</v>
      </c>
      <c r="AH335" s="3">
        <v>0</v>
      </c>
      <c r="AI335" s="3">
        <v>-35301.949999999997</v>
      </c>
      <c r="AJ335" s="3">
        <v>0</v>
      </c>
      <c r="AK335" s="3">
        <v>1160.8109999999999</v>
      </c>
      <c r="AL335" s="3">
        <v>31890.81</v>
      </c>
      <c r="AM335" s="3">
        <v>0</v>
      </c>
      <c r="AN335" s="1">
        <v>35</v>
      </c>
    </row>
    <row r="336" spans="1:40" x14ac:dyDescent="0.3">
      <c r="A336" s="2">
        <v>29829</v>
      </c>
      <c r="B336" s="3">
        <v>1078493</v>
      </c>
      <c r="C336" s="3">
        <v>0</v>
      </c>
      <c r="D336" s="3">
        <v>0</v>
      </c>
      <c r="E336" s="3">
        <v>93.711240000000004</v>
      </c>
      <c r="F336" s="3">
        <v>6.7313080000000003</v>
      </c>
      <c r="G336" s="3">
        <v>-146032.6</v>
      </c>
      <c r="H336" s="3">
        <v>0</v>
      </c>
      <c r="I336" s="3">
        <v>0</v>
      </c>
      <c r="J336" s="3">
        <v>0</v>
      </c>
      <c r="K336" s="3">
        <v>0</v>
      </c>
      <c r="L336" s="3">
        <v>12525150</v>
      </c>
      <c r="M336" s="3">
        <v>3137.06</v>
      </c>
      <c r="N336" s="3">
        <v>28245770</v>
      </c>
      <c r="O336" s="3">
        <v>9128670000</v>
      </c>
      <c r="P336" s="3">
        <v>7180.5820000000003</v>
      </c>
      <c r="Q336" s="3">
        <v>155377900000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111270.5</v>
      </c>
      <c r="AB336" s="3">
        <v>0</v>
      </c>
      <c r="AC336" s="3">
        <v>3562.444</v>
      </c>
      <c r="AD336" s="3">
        <v>79500.649999999994</v>
      </c>
      <c r="AE336" s="3">
        <v>2339267</v>
      </c>
      <c r="AF336" s="3">
        <v>21.993539999999999</v>
      </c>
      <c r="AG336" s="3">
        <v>0</v>
      </c>
      <c r="AH336" s="3">
        <v>0</v>
      </c>
      <c r="AI336" s="3">
        <v>-35314.85</v>
      </c>
      <c r="AJ336" s="3">
        <v>2.033954E-2</v>
      </c>
      <c r="AK336" s="3">
        <v>1160.1379999999999</v>
      </c>
      <c r="AL336" s="3">
        <v>29103.97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1062429</v>
      </c>
      <c r="C337" s="3">
        <v>0</v>
      </c>
      <c r="D337" s="3">
        <v>0</v>
      </c>
      <c r="E337" s="3">
        <v>90.496549999999999</v>
      </c>
      <c r="F337" s="3">
        <v>6.6901900000000003</v>
      </c>
      <c r="G337" s="3">
        <v>-134640.70000000001</v>
      </c>
      <c r="H337" s="3">
        <v>0</v>
      </c>
      <c r="I337" s="3">
        <v>0</v>
      </c>
      <c r="J337" s="3">
        <v>0</v>
      </c>
      <c r="K337" s="3">
        <v>0</v>
      </c>
      <c r="L337" s="3">
        <v>12432700</v>
      </c>
      <c r="M337" s="3">
        <v>2978.8789999999999</v>
      </c>
      <c r="N337" s="3">
        <v>28214500</v>
      </c>
      <c r="O337" s="3">
        <v>9128460000</v>
      </c>
      <c r="P337" s="3">
        <v>7156.7349999999997</v>
      </c>
      <c r="Q337" s="3">
        <v>155375000000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93653.83</v>
      </c>
      <c r="AB337" s="3">
        <v>0</v>
      </c>
      <c r="AC337" s="3">
        <v>2701.1489999999999</v>
      </c>
      <c r="AD337" s="3">
        <v>66692.88</v>
      </c>
      <c r="AE337" s="3">
        <v>2063214</v>
      </c>
      <c r="AF337" s="3">
        <v>21.40157</v>
      </c>
      <c r="AG337" s="3">
        <v>0</v>
      </c>
      <c r="AH337" s="3">
        <v>0</v>
      </c>
      <c r="AI337" s="3">
        <v>-35304.67</v>
      </c>
      <c r="AJ337" s="3">
        <v>0</v>
      </c>
      <c r="AK337" s="3">
        <v>1161.6949999999999</v>
      </c>
      <c r="AL337" s="3">
        <v>28591.08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1060105</v>
      </c>
      <c r="C338" s="3">
        <v>0</v>
      </c>
      <c r="D338" s="3">
        <v>0</v>
      </c>
      <c r="E338" s="3">
        <v>87.429159999999996</v>
      </c>
      <c r="F338" s="3">
        <v>6.676793</v>
      </c>
      <c r="G338" s="3">
        <v>-129650.2</v>
      </c>
      <c r="H338" s="3">
        <v>0</v>
      </c>
      <c r="I338" s="3">
        <v>0</v>
      </c>
      <c r="J338" s="3">
        <v>0</v>
      </c>
      <c r="K338" s="3">
        <v>0</v>
      </c>
      <c r="L338" s="3">
        <v>12343070</v>
      </c>
      <c r="M338" s="3">
        <v>2825.7759999999998</v>
      </c>
      <c r="N338" s="3">
        <v>28182290</v>
      </c>
      <c r="O338" s="3">
        <v>9128258000</v>
      </c>
      <c r="P338" s="3">
        <v>7133.5140000000001</v>
      </c>
      <c r="Q338" s="3">
        <v>155372100000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90841.39</v>
      </c>
      <c r="AB338" s="3">
        <v>0</v>
      </c>
      <c r="AC338" s="3">
        <v>2260.5839999999998</v>
      </c>
      <c r="AD338" s="3">
        <v>66015.210000000006</v>
      </c>
      <c r="AE338" s="3">
        <v>2002356</v>
      </c>
      <c r="AF338" s="3">
        <v>20.830929999999999</v>
      </c>
      <c r="AG338" s="3">
        <v>0</v>
      </c>
      <c r="AH338" s="3">
        <v>0</v>
      </c>
      <c r="AI338" s="3">
        <v>-35300.559999999998</v>
      </c>
      <c r="AJ338" s="3">
        <v>0</v>
      </c>
      <c r="AK338" s="3">
        <v>1159.9269999999999</v>
      </c>
      <c r="AL338" s="3">
        <v>29976.69</v>
      </c>
      <c r="AM338" s="3">
        <v>0</v>
      </c>
      <c r="AN338" s="1">
        <v>30</v>
      </c>
    </row>
    <row r="339" spans="1:40" x14ac:dyDescent="0.3">
      <c r="A339" s="2">
        <v>29832</v>
      </c>
      <c r="B339" s="3">
        <v>1053393</v>
      </c>
      <c r="C339" s="3">
        <v>0</v>
      </c>
      <c r="D339" s="3">
        <v>0</v>
      </c>
      <c r="E339" s="3">
        <v>84.501159999999999</v>
      </c>
      <c r="F339" s="3">
        <v>6.6360109999999999</v>
      </c>
      <c r="G339" s="3">
        <v>-127617.1</v>
      </c>
      <c r="H339" s="3">
        <v>0</v>
      </c>
      <c r="I339" s="3">
        <v>0</v>
      </c>
      <c r="J339" s="3">
        <v>0</v>
      </c>
      <c r="K339" s="3">
        <v>0</v>
      </c>
      <c r="L339" s="3">
        <v>12258150</v>
      </c>
      <c r="M339" s="3">
        <v>2677.5210000000002</v>
      </c>
      <c r="N339" s="3">
        <v>28151930</v>
      </c>
      <c r="O339" s="3">
        <v>9128057000</v>
      </c>
      <c r="P339" s="3">
        <v>7111.2110000000002</v>
      </c>
      <c r="Q339" s="3">
        <v>155369200000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86125.91</v>
      </c>
      <c r="AB339" s="3">
        <v>0</v>
      </c>
      <c r="AC339" s="3">
        <v>2442.3180000000002</v>
      </c>
      <c r="AD339" s="3">
        <v>62941.55</v>
      </c>
      <c r="AE339" s="3">
        <v>1943745</v>
      </c>
      <c r="AF339" s="3">
        <v>20.2806</v>
      </c>
      <c r="AG339" s="3">
        <v>0</v>
      </c>
      <c r="AH339" s="3">
        <v>0</v>
      </c>
      <c r="AI339" s="3">
        <v>-35302.15</v>
      </c>
      <c r="AJ339" s="3">
        <v>0</v>
      </c>
      <c r="AK339" s="3">
        <v>1164.4849999999999</v>
      </c>
      <c r="AL339" s="3">
        <v>27936.17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1047745</v>
      </c>
      <c r="C340" s="3">
        <v>0</v>
      </c>
      <c r="D340" s="3">
        <v>0</v>
      </c>
      <c r="E340" s="3">
        <v>81.703860000000006</v>
      </c>
      <c r="F340" s="3">
        <v>6.5955899999999996</v>
      </c>
      <c r="G340" s="3">
        <v>-126660.4</v>
      </c>
      <c r="H340" s="3">
        <v>0</v>
      </c>
      <c r="I340" s="3">
        <v>0</v>
      </c>
      <c r="J340" s="3">
        <v>0</v>
      </c>
      <c r="K340" s="3">
        <v>0</v>
      </c>
      <c r="L340" s="3">
        <v>12225590</v>
      </c>
      <c r="M340" s="3">
        <v>4569.3270000000002</v>
      </c>
      <c r="N340" s="3">
        <v>27830810</v>
      </c>
      <c r="O340" s="3">
        <v>9128098000</v>
      </c>
      <c r="P340" s="3">
        <v>7091.0450000000001</v>
      </c>
      <c r="Q340" s="3">
        <v>155366400000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84404.44</v>
      </c>
      <c r="AB340" s="3">
        <v>0</v>
      </c>
      <c r="AC340" s="3">
        <v>2028.3889999999999</v>
      </c>
      <c r="AD340" s="3">
        <v>61850.98</v>
      </c>
      <c r="AE340" s="3">
        <v>1910672</v>
      </c>
      <c r="AF340" s="3">
        <v>19.749759999999998</v>
      </c>
      <c r="AG340" s="3">
        <v>0</v>
      </c>
      <c r="AH340" s="3">
        <v>0</v>
      </c>
      <c r="AI340" s="3">
        <v>-36327.29</v>
      </c>
      <c r="AJ340" s="3">
        <v>0</v>
      </c>
      <c r="AK340" s="3">
        <v>53834.12</v>
      </c>
      <c r="AL340" s="3">
        <v>319118.3</v>
      </c>
      <c r="AM340" s="3">
        <v>0</v>
      </c>
      <c r="AN340" s="1">
        <v>28</v>
      </c>
    </row>
    <row r="341" spans="1:40" x14ac:dyDescent="0.3">
      <c r="A341" s="2">
        <v>29834</v>
      </c>
      <c r="B341" s="3">
        <v>1047335</v>
      </c>
      <c r="C341" s="3">
        <v>0</v>
      </c>
      <c r="D341" s="3">
        <v>0</v>
      </c>
      <c r="E341" s="3">
        <v>79.029859999999999</v>
      </c>
      <c r="F341" s="3">
        <v>6.5551579999999996</v>
      </c>
      <c r="G341" s="3">
        <v>-126045.2</v>
      </c>
      <c r="H341" s="3">
        <v>0</v>
      </c>
      <c r="I341" s="3">
        <v>0</v>
      </c>
      <c r="J341" s="3">
        <v>0</v>
      </c>
      <c r="K341" s="3">
        <v>0</v>
      </c>
      <c r="L341" s="3">
        <v>12147060</v>
      </c>
      <c r="M341" s="3">
        <v>3397.54</v>
      </c>
      <c r="N341" s="3">
        <v>27800570</v>
      </c>
      <c r="O341" s="3">
        <v>9127902000</v>
      </c>
      <c r="P341" s="3">
        <v>7071.6959999999999</v>
      </c>
      <c r="Q341" s="3">
        <v>155363700000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80820.710000000006</v>
      </c>
      <c r="AB341" s="3">
        <v>0</v>
      </c>
      <c r="AC341" s="3">
        <v>2127.3939999999998</v>
      </c>
      <c r="AD341" s="3">
        <v>59501.73</v>
      </c>
      <c r="AE341" s="3">
        <v>1851167</v>
      </c>
      <c r="AF341" s="3">
        <v>19.237500000000001</v>
      </c>
      <c r="AG341" s="3">
        <v>0</v>
      </c>
      <c r="AH341" s="3">
        <v>0</v>
      </c>
      <c r="AI341" s="3">
        <v>-35317.49</v>
      </c>
      <c r="AJ341" s="3">
        <v>0</v>
      </c>
      <c r="AK341" s="3">
        <v>1216.3340000000001</v>
      </c>
      <c r="AL341" s="3">
        <v>28132.6</v>
      </c>
      <c r="AM341" s="3">
        <v>0</v>
      </c>
      <c r="AN341" s="1">
        <v>25</v>
      </c>
    </row>
    <row r="342" spans="1:40" x14ac:dyDescent="0.3">
      <c r="A342" s="2">
        <v>29835</v>
      </c>
      <c r="B342" s="3">
        <v>1047170</v>
      </c>
      <c r="C342" s="3">
        <v>0</v>
      </c>
      <c r="D342" s="3">
        <v>0</v>
      </c>
      <c r="E342" s="3">
        <v>76.472279999999998</v>
      </c>
      <c r="F342" s="3">
        <v>6.5144169999999999</v>
      </c>
      <c r="G342" s="3">
        <v>-125680.5</v>
      </c>
      <c r="H342" s="3">
        <v>0</v>
      </c>
      <c r="I342" s="3">
        <v>0</v>
      </c>
      <c r="J342" s="3">
        <v>0</v>
      </c>
      <c r="K342" s="3">
        <v>0</v>
      </c>
      <c r="L342" s="3">
        <v>12069310</v>
      </c>
      <c r="M342" s="3">
        <v>2832.27</v>
      </c>
      <c r="N342" s="3">
        <v>27758740</v>
      </c>
      <c r="O342" s="3">
        <v>9127720000</v>
      </c>
      <c r="P342" s="3">
        <v>7052.652</v>
      </c>
      <c r="Q342" s="3">
        <v>155361000000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79401.23</v>
      </c>
      <c r="AB342" s="3">
        <v>0</v>
      </c>
      <c r="AC342" s="3">
        <v>1859.4259999999999</v>
      </c>
      <c r="AD342" s="3">
        <v>60772.98</v>
      </c>
      <c r="AE342" s="3">
        <v>1832953</v>
      </c>
      <c r="AF342" s="3">
        <v>18.743010000000002</v>
      </c>
      <c r="AG342" s="3">
        <v>0</v>
      </c>
      <c r="AH342" s="3">
        <v>0</v>
      </c>
      <c r="AI342" s="3">
        <v>-35310.53</v>
      </c>
      <c r="AJ342" s="3">
        <v>0</v>
      </c>
      <c r="AK342" s="3">
        <v>1186.059</v>
      </c>
      <c r="AL342" s="3">
        <v>39998.46</v>
      </c>
      <c r="AM342" s="3">
        <v>0</v>
      </c>
      <c r="AN342" s="1">
        <v>23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74.024079999999998</v>
      </c>
      <c r="F343" s="3">
        <v>7.7262909999999998</v>
      </c>
      <c r="G343" s="3">
        <v>-125851.1</v>
      </c>
      <c r="H343" s="3">
        <v>0</v>
      </c>
      <c r="I343" s="3">
        <v>0</v>
      </c>
      <c r="J343" s="3">
        <v>0</v>
      </c>
      <c r="K343" s="3">
        <v>0</v>
      </c>
      <c r="L343" s="3">
        <v>12001290</v>
      </c>
      <c r="M343" s="3">
        <v>2765.6689999999999</v>
      </c>
      <c r="N343" s="3">
        <v>27514730</v>
      </c>
      <c r="O343" s="3">
        <v>9127732000</v>
      </c>
      <c r="P343" s="3">
        <v>7034.4139999999998</v>
      </c>
      <c r="Q343" s="3">
        <v>155358200000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78710.77</v>
      </c>
      <c r="AB343" s="3">
        <v>0</v>
      </c>
      <c r="AC343" s="3">
        <v>2150.7179999999998</v>
      </c>
      <c r="AD343" s="3">
        <v>59917.78</v>
      </c>
      <c r="AE343" s="3">
        <v>1848185</v>
      </c>
      <c r="AF343" s="3">
        <v>18.265440000000002</v>
      </c>
      <c r="AG343" s="3">
        <v>0</v>
      </c>
      <c r="AH343" s="3">
        <v>0</v>
      </c>
      <c r="AI343" s="3">
        <v>-35101.35</v>
      </c>
      <c r="AJ343" s="3">
        <v>0</v>
      </c>
      <c r="AK343" s="3">
        <v>10717.75</v>
      </c>
      <c r="AL343" s="3">
        <v>241878.3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71.679919999999996</v>
      </c>
      <c r="F344" s="3">
        <v>7.6833549999999997</v>
      </c>
      <c r="G344" s="3">
        <v>-126138.3</v>
      </c>
      <c r="H344" s="3">
        <v>0</v>
      </c>
      <c r="I344" s="3">
        <v>0</v>
      </c>
      <c r="J344" s="3">
        <v>0</v>
      </c>
      <c r="K344" s="3">
        <v>0</v>
      </c>
      <c r="L344" s="3">
        <v>11924690</v>
      </c>
      <c r="M344" s="3">
        <v>2161.3609999999999</v>
      </c>
      <c r="N344" s="3">
        <v>27485010</v>
      </c>
      <c r="O344" s="3">
        <v>9127536000</v>
      </c>
      <c r="P344" s="3">
        <v>7017.6390000000001</v>
      </c>
      <c r="Q344" s="3">
        <v>155355500000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78323.62</v>
      </c>
      <c r="AB344" s="3">
        <v>0</v>
      </c>
      <c r="AC344" s="3">
        <v>2105.8980000000001</v>
      </c>
      <c r="AD344" s="3">
        <v>62446.7</v>
      </c>
      <c r="AE344" s="3">
        <v>1903177</v>
      </c>
      <c r="AF344" s="3">
        <v>17.804200000000002</v>
      </c>
      <c r="AG344" s="3">
        <v>0</v>
      </c>
      <c r="AH344" s="3">
        <v>0</v>
      </c>
      <c r="AI344" s="3">
        <v>-35079.25</v>
      </c>
      <c r="AJ344" s="3">
        <v>8.4465660000000007</v>
      </c>
      <c r="AK344" s="3">
        <v>1205.518</v>
      </c>
      <c r="AL344" s="3">
        <v>27642.27</v>
      </c>
      <c r="AM344" s="3">
        <v>0</v>
      </c>
      <c r="AN344" s="1">
        <v>31</v>
      </c>
    </row>
    <row r="345" spans="1:40" x14ac:dyDescent="0.3">
      <c r="A345" s="2">
        <v>29838</v>
      </c>
      <c r="B345" s="3">
        <v>895885.1</v>
      </c>
      <c r="C345" s="3">
        <v>0</v>
      </c>
      <c r="D345" s="3">
        <v>0</v>
      </c>
      <c r="E345" s="3">
        <v>69.434079999999994</v>
      </c>
      <c r="F345" s="3">
        <v>7.6408040000000002</v>
      </c>
      <c r="G345" s="3">
        <v>-128293.1</v>
      </c>
      <c r="H345" s="3">
        <v>0</v>
      </c>
      <c r="I345" s="3">
        <v>0</v>
      </c>
      <c r="J345" s="3">
        <v>0</v>
      </c>
      <c r="K345" s="3">
        <v>0</v>
      </c>
      <c r="L345" s="3">
        <v>11848990</v>
      </c>
      <c r="M345" s="3">
        <v>1924.846</v>
      </c>
      <c r="N345" s="3">
        <v>27455620</v>
      </c>
      <c r="O345" s="3">
        <v>9127337000</v>
      </c>
      <c r="P345" s="3">
        <v>7001.5889999999999</v>
      </c>
      <c r="Q345" s="3">
        <v>155352900000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77047.28</v>
      </c>
      <c r="AB345" s="3">
        <v>0</v>
      </c>
      <c r="AC345" s="3">
        <v>2112.2730000000001</v>
      </c>
      <c r="AD345" s="3">
        <v>61097.83</v>
      </c>
      <c r="AE345" s="3">
        <v>1848603</v>
      </c>
      <c r="AF345" s="3">
        <v>17.35849</v>
      </c>
      <c r="AG345" s="3">
        <v>0</v>
      </c>
      <c r="AH345" s="3">
        <v>0</v>
      </c>
      <c r="AI345" s="3">
        <v>-35078.44</v>
      </c>
      <c r="AJ345" s="3">
        <v>8.3586799999999997</v>
      </c>
      <c r="AK345" s="3">
        <v>1204.3119999999999</v>
      </c>
      <c r="AL345" s="3">
        <v>27302.54</v>
      </c>
      <c r="AM345" s="3">
        <v>0</v>
      </c>
      <c r="AN345" s="1">
        <v>25</v>
      </c>
    </row>
    <row r="346" spans="1:40" x14ac:dyDescent="0.3">
      <c r="A346" s="2">
        <v>29839</v>
      </c>
      <c r="B346" s="3">
        <v>867711.2</v>
      </c>
      <c r="C346" s="3">
        <v>0</v>
      </c>
      <c r="D346" s="3">
        <v>0</v>
      </c>
      <c r="E346" s="3">
        <v>67.297560000000004</v>
      </c>
      <c r="F346" s="3">
        <v>7.5983650000000003</v>
      </c>
      <c r="G346" s="3">
        <v>-126769.60000000001</v>
      </c>
      <c r="H346" s="3">
        <v>0</v>
      </c>
      <c r="I346" s="3">
        <v>0</v>
      </c>
      <c r="J346" s="3">
        <v>0</v>
      </c>
      <c r="K346" s="3">
        <v>0</v>
      </c>
      <c r="L346" s="3">
        <v>11771440</v>
      </c>
      <c r="M346" s="3">
        <v>1818.6010000000001</v>
      </c>
      <c r="N346" s="3">
        <v>27401420</v>
      </c>
      <c r="O346" s="3">
        <v>9127163000</v>
      </c>
      <c r="P346" s="3">
        <v>6986.0630000000001</v>
      </c>
      <c r="Q346" s="3">
        <v>155350200000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78781.77</v>
      </c>
      <c r="AB346" s="3">
        <v>0</v>
      </c>
      <c r="AC346" s="3">
        <v>1886.76</v>
      </c>
      <c r="AD346" s="3">
        <v>62484.36</v>
      </c>
      <c r="AE346" s="3">
        <v>1973119</v>
      </c>
      <c r="AF346" s="3">
        <v>16.92773</v>
      </c>
      <c r="AG346" s="3">
        <v>0</v>
      </c>
      <c r="AH346" s="3">
        <v>0</v>
      </c>
      <c r="AI346" s="3">
        <v>-35184.980000000003</v>
      </c>
      <c r="AJ346" s="3">
        <v>16.38907</v>
      </c>
      <c r="AK346" s="3">
        <v>1209.7950000000001</v>
      </c>
      <c r="AL346" s="3">
        <v>52357.64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866677.3</v>
      </c>
      <c r="C347" s="3">
        <v>0</v>
      </c>
      <c r="D347" s="3">
        <v>0</v>
      </c>
      <c r="E347" s="3">
        <v>65.292910000000006</v>
      </c>
      <c r="F347" s="3">
        <v>7.5560770000000002</v>
      </c>
      <c r="G347" s="3">
        <v>-125493.9</v>
      </c>
      <c r="H347" s="3">
        <v>0</v>
      </c>
      <c r="I347" s="3">
        <v>0</v>
      </c>
      <c r="J347" s="3">
        <v>0</v>
      </c>
      <c r="K347" s="3">
        <v>0</v>
      </c>
      <c r="L347" s="3">
        <v>11697100</v>
      </c>
      <c r="M347" s="3">
        <v>1734.325</v>
      </c>
      <c r="N347" s="3">
        <v>27373260</v>
      </c>
      <c r="O347" s="3">
        <v>9126966000</v>
      </c>
      <c r="P347" s="3">
        <v>6971.1080000000002</v>
      </c>
      <c r="Q347" s="3">
        <v>155347600000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75532.62</v>
      </c>
      <c r="AB347" s="3">
        <v>0</v>
      </c>
      <c r="AC347" s="3">
        <v>1557.8389999999999</v>
      </c>
      <c r="AD347" s="3">
        <v>61482.080000000002</v>
      </c>
      <c r="AE347" s="3">
        <v>1887537</v>
      </c>
      <c r="AF347" s="3">
        <v>16.51118</v>
      </c>
      <c r="AG347" s="3">
        <v>0</v>
      </c>
      <c r="AH347" s="3">
        <v>0</v>
      </c>
      <c r="AI347" s="3">
        <v>-35333.129999999997</v>
      </c>
      <c r="AJ347" s="3">
        <v>36.048090000000002</v>
      </c>
      <c r="AK347" s="3">
        <v>1224.722</v>
      </c>
      <c r="AL347" s="3">
        <v>26655.97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863900.2</v>
      </c>
      <c r="C348" s="3">
        <v>0</v>
      </c>
      <c r="D348" s="3">
        <v>0</v>
      </c>
      <c r="E348" s="3">
        <v>63.382779999999997</v>
      </c>
      <c r="F348" s="3">
        <v>7.5140130000000003</v>
      </c>
      <c r="G348" s="3">
        <v>-124936.7</v>
      </c>
      <c r="H348" s="3">
        <v>0</v>
      </c>
      <c r="I348" s="3">
        <v>0</v>
      </c>
      <c r="J348" s="3">
        <v>0</v>
      </c>
      <c r="K348" s="3">
        <v>0</v>
      </c>
      <c r="L348" s="3">
        <v>11624490</v>
      </c>
      <c r="M348" s="3">
        <v>1652.8510000000001</v>
      </c>
      <c r="N348" s="3">
        <v>27344670</v>
      </c>
      <c r="O348" s="3">
        <v>9126769000</v>
      </c>
      <c r="P348" s="3">
        <v>6956.4790000000003</v>
      </c>
      <c r="Q348" s="3">
        <v>155344900000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73800.36</v>
      </c>
      <c r="AB348" s="3">
        <v>0</v>
      </c>
      <c r="AC348" s="3">
        <v>1432.0160000000001</v>
      </c>
      <c r="AD348" s="3">
        <v>63055.39</v>
      </c>
      <c r="AE348" s="3">
        <v>1967981</v>
      </c>
      <c r="AF348" s="3">
        <v>16.108270000000001</v>
      </c>
      <c r="AG348" s="3">
        <v>0</v>
      </c>
      <c r="AH348" s="3">
        <v>0</v>
      </c>
      <c r="AI348" s="3">
        <v>-35341.89</v>
      </c>
      <c r="AJ348" s="3">
        <v>50.078290000000003</v>
      </c>
      <c r="AK348" s="3">
        <v>1230.269</v>
      </c>
      <c r="AL348" s="3">
        <v>27224.52</v>
      </c>
      <c r="AM348" s="3">
        <v>0</v>
      </c>
      <c r="AN348" s="1">
        <v>31</v>
      </c>
    </row>
    <row r="349" spans="1:40" x14ac:dyDescent="0.3">
      <c r="A349" s="2">
        <v>29842</v>
      </c>
      <c r="B349" s="3">
        <v>863723.3</v>
      </c>
      <c r="C349" s="3">
        <v>0</v>
      </c>
      <c r="D349" s="3">
        <v>0</v>
      </c>
      <c r="E349" s="3">
        <v>61.605580000000003</v>
      </c>
      <c r="F349" s="3">
        <v>7.4720459999999997</v>
      </c>
      <c r="G349" s="3">
        <v>-124546.5</v>
      </c>
      <c r="H349" s="3">
        <v>0</v>
      </c>
      <c r="I349" s="3">
        <v>0</v>
      </c>
      <c r="J349" s="3">
        <v>0</v>
      </c>
      <c r="K349" s="3">
        <v>0</v>
      </c>
      <c r="L349" s="3">
        <v>11554020</v>
      </c>
      <c r="M349" s="3">
        <v>1579.0809999999999</v>
      </c>
      <c r="N349" s="3">
        <v>27317550</v>
      </c>
      <c r="O349" s="3">
        <v>9126571000</v>
      </c>
      <c r="P349" s="3">
        <v>6942.4539999999997</v>
      </c>
      <c r="Q349" s="3">
        <v>155342300000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71650.34</v>
      </c>
      <c r="AB349" s="3">
        <v>0</v>
      </c>
      <c r="AC349" s="3">
        <v>1281.7180000000001</v>
      </c>
      <c r="AD349" s="3">
        <v>62067.360000000001</v>
      </c>
      <c r="AE349" s="3">
        <v>1964463</v>
      </c>
      <c r="AF349" s="3">
        <v>15.718489999999999</v>
      </c>
      <c r="AG349" s="3">
        <v>0</v>
      </c>
      <c r="AH349" s="3">
        <v>0</v>
      </c>
      <c r="AI349" s="3">
        <v>-35348.9</v>
      </c>
      <c r="AJ349" s="3">
        <v>71.229780000000005</v>
      </c>
      <c r="AK349" s="3">
        <v>1248.374</v>
      </c>
      <c r="AL349" s="3">
        <v>25933.85</v>
      </c>
      <c r="AM349" s="3">
        <v>0</v>
      </c>
      <c r="AN349" s="1">
        <v>27</v>
      </c>
    </row>
    <row r="350" spans="1:40" x14ac:dyDescent="0.3">
      <c r="A350" s="2">
        <v>29843</v>
      </c>
      <c r="B350" s="3">
        <v>806240.7</v>
      </c>
      <c r="C350" s="3">
        <v>0</v>
      </c>
      <c r="D350" s="3">
        <v>0</v>
      </c>
      <c r="E350" s="3">
        <v>59.914529999999999</v>
      </c>
      <c r="F350" s="3">
        <v>7.4306460000000003</v>
      </c>
      <c r="G350" s="3">
        <v>-125578.8</v>
      </c>
      <c r="H350" s="3">
        <v>0</v>
      </c>
      <c r="I350" s="3">
        <v>0</v>
      </c>
      <c r="J350" s="3">
        <v>0</v>
      </c>
      <c r="K350" s="3">
        <v>0</v>
      </c>
      <c r="L350" s="3">
        <v>11487260</v>
      </c>
      <c r="M350" s="3">
        <v>1524.729</v>
      </c>
      <c r="N350" s="3">
        <v>27290560</v>
      </c>
      <c r="O350" s="3">
        <v>9126375000</v>
      </c>
      <c r="P350" s="3">
        <v>6928.848</v>
      </c>
      <c r="Q350" s="3">
        <v>155339800000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67937.84</v>
      </c>
      <c r="AB350" s="3">
        <v>0</v>
      </c>
      <c r="AC350" s="3">
        <v>972.92849999999999</v>
      </c>
      <c r="AD350" s="3">
        <v>59813.89</v>
      </c>
      <c r="AE350" s="3">
        <v>1871142</v>
      </c>
      <c r="AF350" s="3">
        <v>15.34135</v>
      </c>
      <c r="AG350" s="3">
        <v>0</v>
      </c>
      <c r="AH350" s="3">
        <v>0</v>
      </c>
      <c r="AI350" s="3">
        <v>-35348.019999999997</v>
      </c>
      <c r="AJ350" s="3">
        <v>71.075199999999995</v>
      </c>
      <c r="AK350" s="3">
        <v>1260.8820000000001</v>
      </c>
      <c r="AL350" s="3">
        <v>26105.82</v>
      </c>
      <c r="AM350" s="3">
        <v>0</v>
      </c>
      <c r="AN350" s="1">
        <v>29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58.439689999999999</v>
      </c>
      <c r="F351" s="3">
        <v>7.3895569999999999</v>
      </c>
      <c r="G351" s="3">
        <v>-126801.5</v>
      </c>
      <c r="H351" s="3">
        <v>0</v>
      </c>
      <c r="I351" s="3">
        <v>0</v>
      </c>
      <c r="J351" s="3">
        <v>0</v>
      </c>
      <c r="K351" s="3">
        <v>0</v>
      </c>
      <c r="L351" s="3">
        <v>11419540</v>
      </c>
      <c r="M351" s="3">
        <v>1473.204</v>
      </c>
      <c r="N351" s="3">
        <v>27264430</v>
      </c>
      <c r="O351" s="3">
        <v>9126176000</v>
      </c>
      <c r="P351" s="3">
        <v>6915.5569999999998</v>
      </c>
      <c r="Q351" s="3">
        <v>155337300000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68884.03</v>
      </c>
      <c r="AB351" s="3">
        <v>0</v>
      </c>
      <c r="AC351" s="3">
        <v>903.59670000000006</v>
      </c>
      <c r="AD351" s="3">
        <v>61826.12</v>
      </c>
      <c r="AE351" s="3">
        <v>1926578</v>
      </c>
      <c r="AF351" s="3">
        <v>14.976240000000001</v>
      </c>
      <c r="AG351" s="3">
        <v>0</v>
      </c>
      <c r="AH351" s="3">
        <v>0</v>
      </c>
      <c r="AI351" s="3">
        <v>-35346.300000000003</v>
      </c>
      <c r="AJ351" s="3">
        <v>102.90219999999999</v>
      </c>
      <c r="AK351" s="3">
        <v>1282.027</v>
      </c>
      <c r="AL351" s="3">
        <v>25352.39</v>
      </c>
      <c r="AM351" s="3">
        <v>0</v>
      </c>
      <c r="AN351" s="1">
        <v>30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56.873489999999997</v>
      </c>
      <c r="F352" s="3">
        <v>9.7156880000000001</v>
      </c>
      <c r="G352" s="3">
        <v>-124912.5</v>
      </c>
      <c r="H352" s="3">
        <v>0</v>
      </c>
      <c r="I352" s="3">
        <v>0</v>
      </c>
      <c r="J352" s="3">
        <v>0</v>
      </c>
      <c r="K352" s="3">
        <v>0</v>
      </c>
      <c r="L352" s="3">
        <v>11353430</v>
      </c>
      <c r="M352" s="3">
        <v>1414.643</v>
      </c>
      <c r="N352" s="3">
        <v>27238670</v>
      </c>
      <c r="O352" s="3">
        <v>9125979000</v>
      </c>
      <c r="P352" s="3">
        <v>6903.4179999999997</v>
      </c>
      <c r="Q352" s="3">
        <v>155334900000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67298.399999999994</v>
      </c>
      <c r="AB352" s="3">
        <v>0</v>
      </c>
      <c r="AC352" s="3">
        <v>754.61990000000003</v>
      </c>
      <c r="AD352" s="3">
        <v>61698.98</v>
      </c>
      <c r="AE352" s="3">
        <v>1891418</v>
      </c>
      <c r="AF352" s="3">
        <v>14.62276</v>
      </c>
      <c r="AG352" s="3">
        <v>0</v>
      </c>
      <c r="AH352" s="3">
        <v>0</v>
      </c>
      <c r="AI352" s="3">
        <v>-35344.660000000003</v>
      </c>
      <c r="AJ352" s="3">
        <v>102.6936</v>
      </c>
      <c r="AK352" s="3">
        <v>1294.3630000000001</v>
      </c>
      <c r="AL352" s="3">
        <v>25122.36</v>
      </c>
      <c r="AM352" s="3">
        <v>0</v>
      </c>
      <c r="AN352" s="1">
        <v>31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55.417819999999999</v>
      </c>
      <c r="F353" s="3">
        <v>9.6579719999999991</v>
      </c>
      <c r="G353" s="3">
        <v>-124107.8</v>
      </c>
      <c r="H353" s="3">
        <v>0</v>
      </c>
      <c r="I353" s="3">
        <v>0</v>
      </c>
      <c r="J353" s="3">
        <v>0</v>
      </c>
      <c r="K353" s="3">
        <v>0</v>
      </c>
      <c r="L353" s="3">
        <v>11288350</v>
      </c>
      <c r="M353" s="3">
        <v>1361.9380000000001</v>
      </c>
      <c r="N353" s="3">
        <v>27161900</v>
      </c>
      <c r="O353" s="3">
        <v>9125834000</v>
      </c>
      <c r="P353" s="3">
        <v>6892.4009999999998</v>
      </c>
      <c r="Q353" s="3">
        <v>155332400000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66266.53</v>
      </c>
      <c r="AB353" s="3">
        <v>0</v>
      </c>
      <c r="AC353" s="3">
        <v>590.67989999999998</v>
      </c>
      <c r="AD353" s="3">
        <v>59953.29</v>
      </c>
      <c r="AE353" s="3">
        <v>1944682</v>
      </c>
      <c r="AF353" s="3">
        <v>14.28036</v>
      </c>
      <c r="AG353" s="3">
        <v>0</v>
      </c>
      <c r="AH353" s="3">
        <v>0</v>
      </c>
      <c r="AI353" s="3">
        <v>-35351.11</v>
      </c>
      <c r="AJ353" s="3">
        <v>102.5497</v>
      </c>
      <c r="AK353" s="3">
        <v>1299.992</v>
      </c>
      <c r="AL353" s="3">
        <v>76300.17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704850.2</v>
      </c>
      <c r="C354" s="3">
        <v>0</v>
      </c>
      <c r="D354" s="3">
        <v>0</v>
      </c>
      <c r="E354" s="3">
        <v>54.292589999999997</v>
      </c>
      <c r="F354" s="3">
        <v>9.600638</v>
      </c>
      <c r="G354" s="3">
        <v>-123762.1</v>
      </c>
      <c r="H354" s="3">
        <v>0</v>
      </c>
      <c r="I354" s="3">
        <v>0</v>
      </c>
      <c r="J354" s="3">
        <v>0</v>
      </c>
      <c r="K354" s="3">
        <v>0</v>
      </c>
      <c r="L354" s="3">
        <v>11230650</v>
      </c>
      <c r="M354" s="3">
        <v>1304.508</v>
      </c>
      <c r="N354" s="3">
        <v>27136680</v>
      </c>
      <c r="O354" s="3">
        <v>9125644000</v>
      </c>
      <c r="P354" s="3">
        <v>6882.107</v>
      </c>
      <c r="Q354" s="3">
        <v>155330200000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58890.16</v>
      </c>
      <c r="AB354" s="3">
        <v>0</v>
      </c>
      <c r="AC354" s="3">
        <v>679.90610000000004</v>
      </c>
      <c r="AD354" s="3">
        <v>53921.43</v>
      </c>
      <c r="AE354" s="3">
        <v>1646833</v>
      </c>
      <c r="AF354" s="3">
        <v>13.94868</v>
      </c>
      <c r="AG354" s="3">
        <v>0</v>
      </c>
      <c r="AH354" s="3">
        <v>0</v>
      </c>
      <c r="AI354" s="3">
        <v>-35340.36</v>
      </c>
      <c r="AJ354" s="3">
        <v>150.31880000000001</v>
      </c>
      <c r="AK354" s="3">
        <v>1334.9010000000001</v>
      </c>
      <c r="AL354" s="3">
        <v>24716.639999999999</v>
      </c>
      <c r="AM354" s="3">
        <v>0</v>
      </c>
      <c r="AN354" s="1">
        <v>31</v>
      </c>
    </row>
    <row r="355" spans="1:40" x14ac:dyDescent="0.3">
      <c r="A355" s="2">
        <v>29848</v>
      </c>
      <c r="B355" s="3">
        <v>714281.3</v>
      </c>
      <c r="C355" s="3">
        <v>0</v>
      </c>
      <c r="D355" s="3">
        <v>0</v>
      </c>
      <c r="E355" s="3">
        <v>53.156700000000001</v>
      </c>
      <c r="F355" s="3">
        <v>9.5436859999999992</v>
      </c>
      <c r="G355" s="3">
        <v>-123239.4</v>
      </c>
      <c r="H355" s="3">
        <v>0</v>
      </c>
      <c r="I355" s="3">
        <v>0</v>
      </c>
      <c r="J355" s="3">
        <v>0</v>
      </c>
      <c r="K355" s="3">
        <v>0</v>
      </c>
      <c r="L355" s="3">
        <v>11175510</v>
      </c>
      <c r="M355" s="3">
        <v>1276.2460000000001</v>
      </c>
      <c r="N355" s="3">
        <v>27064080</v>
      </c>
      <c r="O355" s="3">
        <v>9125494000</v>
      </c>
      <c r="P355" s="3">
        <v>6871.9610000000002</v>
      </c>
      <c r="Q355" s="3">
        <v>155327800000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60896.78</v>
      </c>
      <c r="AB355" s="3">
        <v>0</v>
      </c>
      <c r="AC355" s="3">
        <v>673.4819</v>
      </c>
      <c r="AD355" s="3">
        <v>56438.58</v>
      </c>
      <c r="AE355" s="3">
        <v>1803237</v>
      </c>
      <c r="AF355" s="3">
        <v>13.6273</v>
      </c>
      <c r="AG355" s="3">
        <v>0</v>
      </c>
      <c r="AH355" s="3">
        <v>0</v>
      </c>
      <c r="AI355" s="3">
        <v>-35341.67</v>
      </c>
      <c r="AJ355" s="3">
        <v>150.0127</v>
      </c>
      <c r="AK355" s="3">
        <v>5945.1260000000002</v>
      </c>
      <c r="AL355" s="3">
        <v>72095.37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52.089820000000003</v>
      </c>
      <c r="F356" s="3">
        <v>9.4872259999999997</v>
      </c>
      <c r="G356" s="3">
        <v>-122996.6</v>
      </c>
      <c r="H356" s="3">
        <v>0</v>
      </c>
      <c r="I356" s="3">
        <v>0</v>
      </c>
      <c r="J356" s="3">
        <v>0</v>
      </c>
      <c r="K356" s="3">
        <v>0</v>
      </c>
      <c r="L356" s="3">
        <v>11118830</v>
      </c>
      <c r="M356" s="3">
        <v>1255.327</v>
      </c>
      <c r="N356" s="3">
        <v>27038880</v>
      </c>
      <c r="O356" s="3">
        <v>9125303000</v>
      </c>
      <c r="P356" s="3">
        <v>6862.03</v>
      </c>
      <c r="Q356" s="3">
        <v>155325500000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57834.77</v>
      </c>
      <c r="AB356" s="3">
        <v>0</v>
      </c>
      <c r="AC356" s="3">
        <v>806.08069999999998</v>
      </c>
      <c r="AD356" s="3">
        <v>55589.47</v>
      </c>
      <c r="AE356" s="3">
        <v>1802869</v>
      </c>
      <c r="AF356" s="3">
        <v>13.315720000000001</v>
      </c>
      <c r="AG356" s="3">
        <v>0</v>
      </c>
      <c r="AH356" s="3">
        <v>0</v>
      </c>
      <c r="AI356" s="3">
        <v>-35346.71</v>
      </c>
      <c r="AJ356" s="3">
        <v>149.8296</v>
      </c>
      <c r="AK356" s="3">
        <v>1340.2550000000001</v>
      </c>
      <c r="AL356" s="3">
        <v>24562.639999999999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51.700719999999997</v>
      </c>
      <c r="F357" s="3">
        <v>9.4309130000000003</v>
      </c>
      <c r="G357" s="3">
        <v>-123536.4</v>
      </c>
      <c r="H357" s="3">
        <v>0</v>
      </c>
      <c r="I357" s="3">
        <v>0</v>
      </c>
      <c r="J357" s="3">
        <v>0</v>
      </c>
      <c r="K357" s="3">
        <v>0</v>
      </c>
      <c r="L357" s="3">
        <v>11163640</v>
      </c>
      <c r="M357" s="3">
        <v>5954.7640000000001</v>
      </c>
      <c r="N357" s="3">
        <v>26440810</v>
      </c>
      <c r="O357" s="3">
        <v>9125594000</v>
      </c>
      <c r="P357" s="3">
        <v>6852.5550000000003</v>
      </c>
      <c r="Q357" s="3">
        <v>155323400000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53993.73</v>
      </c>
      <c r="AB357" s="3">
        <v>0</v>
      </c>
      <c r="AC357" s="3">
        <v>678.91110000000003</v>
      </c>
      <c r="AD357" s="3">
        <v>47696.480000000003</v>
      </c>
      <c r="AE357" s="3">
        <v>1496721</v>
      </c>
      <c r="AF357" s="3">
        <v>13.01369</v>
      </c>
      <c r="AG357" s="3">
        <v>0</v>
      </c>
      <c r="AH357" s="3">
        <v>0</v>
      </c>
      <c r="AI357" s="3">
        <v>-35428.53</v>
      </c>
      <c r="AJ357" s="3">
        <v>221.25579999999999</v>
      </c>
      <c r="AK357" s="3">
        <v>103781.5</v>
      </c>
      <c r="AL357" s="3">
        <v>597625.30000000005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714504.9</v>
      </c>
      <c r="C358" s="3">
        <v>0</v>
      </c>
      <c r="D358" s="3">
        <v>0</v>
      </c>
      <c r="E358" s="3">
        <v>51.569479999999999</v>
      </c>
      <c r="F358" s="3">
        <v>9.374708</v>
      </c>
      <c r="G358" s="3">
        <v>-123367.5</v>
      </c>
      <c r="H358" s="3">
        <v>0</v>
      </c>
      <c r="I358" s="3">
        <v>0</v>
      </c>
      <c r="J358" s="3">
        <v>0</v>
      </c>
      <c r="K358" s="3">
        <v>0</v>
      </c>
      <c r="L358" s="3">
        <v>11115370</v>
      </c>
      <c r="M358" s="3">
        <v>4907.2219999999998</v>
      </c>
      <c r="N358" s="3">
        <v>26415080</v>
      </c>
      <c r="O358" s="3">
        <v>9125413000</v>
      </c>
      <c r="P358" s="3">
        <v>6843.5240000000003</v>
      </c>
      <c r="Q358" s="3">
        <v>155321400000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50740.04</v>
      </c>
      <c r="AB358" s="3">
        <v>0</v>
      </c>
      <c r="AC358" s="3">
        <v>569.82119999999998</v>
      </c>
      <c r="AD358" s="3">
        <v>46242.559999999998</v>
      </c>
      <c r="AE358" s="3">
        <v>1460375</v>
      </c>
      <c r="AF358" s="3">
        <v>12.72076</v>
      </c>
      <c r="AG358" s="3">
        <v>0</v>
      </c>
      <c r="AH358" s="3">
        <v>0</v>
      </c>
      <c r="AI358" s="3">
        <v>-35323.160000000003</v>
      </c>
      <c r="AJ358" s="3">
        <v>231.34219999999999</v>
      </c>
      <c r="AK358" s="3">
        <v>1707.8589999999999</v>
      </c>
      <c r="AL358" s="3">
        <v>25410.58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52.034770000000002</v>
      </c>
      <c r="F359" s="3">
        <v>9.3191620000000004</v>
      </c>
      <c r="G359" s="3">
        <v>-123171.2</v>
      </c>
      <c r="H359" s="3">
        <v>0</v>
      </c>
      <c r="I359" s="3">
        <v>0</v>
      </c>
      <c r="J359" s="3">
        <v>0</v>
      </c>
      <c r="K359" s="3">
        <v>0</v>
      </c>
      <c r="L359" s="3">
        <v>11069440</v>
      </c>
      <c r="M359" s="3">
        <v>3892.5329999999999</v>
      </c>
      <c r="N359" s="3">
        <v>26390290</v>
      </c>
      <c r="O359" s="3">
        <v>9125232000</v>
      </c>
      <c r="P359" s="3">
        <v>6834.7389999999996</v>
      </c>
      <c r="Q359" s="3">
        <v>155319400000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48199.83</v>
      </c>
      <c r="AB359" s="3">
        <v>0</v>
      </c>
      <c r="AC359" s="3">
        <v>488.91090000000003</v>
      </c>
      <c r="AD359" s="3">
        <v>43876.73</v>
      </c>
      <c r="AE359" s="3">
        <v>1409705</v>
      </c>
      <c r="AF359" s="3">
        <v>12.436640000000001</v>
      </c>
      <c r="AG359" s="3">
        <v>0</v>
      </c>
      <c r="AH359" s="3">
        <v>0</v>
      </c>
      <c r="AI359" s="3">
        <v>-35316.9</v>
      </c>
      <c r="AJ359" s="3">
        <v>236.45480000000001</v>
      </c>
      <c r="AK359" s="3">
        <v>1551.3240000000001</v>
      </c>
      <c r="AL359" s="3">
        <v>24550.13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708080.4</v>
      </c>
      <c r="C360" s="3">
        <v>12904.02</v>
      </c>
      <c r="D360" s="3">
        <v>196012.6</v>
      </c>
      <c r="E360" s="3">
        <v>322440.2</v>
      </c>
      <c r="F360" s="3">
        <v>201.38929999999999</v>
      </c>
      <c r="G360" s="3">
        <v>29474.41</v>
      </c>
      <c r="H360" s="3">
        <v>361583.2</v>
      </c>
      <c r="I360" s="3">
        <v>0</v>
      </c>
      <c r="J360" s="3">
        <v>0</v>
      </c>
      <c r="K360" s="3">
        <v>0</v>
      </c>
      <c r="L360" s="3">
        <v>19358890</v>
      </c>
      <c r="M360" s="3">
        <v>877227.2</v>
      </c>
      <c r="N360" s="3">
        <v>26364610</v>
      </c>
      <c r="O360" s="3">
        <v>9125238000</v>
      </c>
      <c r="P360" s="3">
        <v>22533.8</v>
      </c>
      <c r="Q360" s="3">
        <v>155322300000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479872.8</v>
      </c>
      <c r="AB360" s="3">
        <v>0</v>
      </c>
      <c r="AC360" s="3">
        <v>0.75137069999999995</v>
      </c>
      <c r="AD360" s="3">
        <v>14963.59</v>
      </c>
      <c r="AE360" s="3">
        <v>700867.9</v>
      </c>
      <c r="AF360" s="3">
        <v>27514.98</v>
      </c>
      <c r="AG360" s="3">
        <v>1580.038</v>
      </c>
      <c r="AH360" s="3">
        <v>0</v>
      </c>
      <c r="AI360" s="3">
        <v>-34994.699999999997</v>
      </c>
      <c r="AJ360" s="3">
        <v>1144.067</v>
      </c>
      <c r="AK360" s="3">
        <v>1775.2729999999999</v>
      </c>
      <c r="AL360" s="3">
        <v>26847.66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709667.3</v>
      </c>
      <c r="C361" s="3">
        <v>0</v>
      </c>
      <c r="D361" s="3">
        <v>267.7593</v>
      </c>
      <c r="E361" s="3">
        <v>88192.83</v>
      </c>
      <c r="F361" s="3">
        <v>54.2196</v>
      </c>
      <c r="G361" s="3">
        <v>-63401.88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18794430</v>
      </c>
      <c r="M361" s="3">
        <v>681706.5</v>
      </c>
      <c r="N361" s="3">
        <v>26341110</v>
      </c>
      <c r="O361" s="3">
        <v>9125138000</v>
      </c>
      <c r="P361" s="3">
        <v>19711.57</v>
      </c>
      <c r="Q361" s="3">
        <v>155320600000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668274.1</v>
      </c>
      <c r="AB361" s="3">
        <v>0</v>
      </c>
      <c r="AC361" s="3">
        <v>2.298848</v>
      </c>
      <c r="AD361" s="3">
        <v>21907.16</v>
      </c>
      <c r="AE361" s="3">
        <v>1195343</v>
      </c>
      <c r="AF361" s="3">
        <v>4589.0280000000002</v>
      </c>
      <c r="AG361" s="3">
        <v>0</v>
      </c>
      <c r="AH361" s="3">
        <v>0</v>
      </c>
      <c r="AI361" s="3">
        <v>-35069.83</v>
      </c>
      <c r="AJ361" s="3">
        <v>628.56359999999995</v>
      </c>
      <c r="AK361" s="3">
        <v>1962.89</v>
      </c>
      <c r="AL361" s="3">
        <v>24141.84</v>
      </c>
      <c r="AM361" s="3">
        <v>0</v>
      </c>
      <c r="AN361" s="1">
        <v>5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242.13319999999999</v>
      </c>
      <c r="E362" s="3">
        <v>64697.99</v>
      </c>
      <c r="F362" s="3">
        <v>40.526420000000002</v>
      </c>
      <c r="G362" s="3">
        <v>-104140</v>
      </c>
      <c r="H362" s="3">
        <v>0</v>
      </c>
      <c r="I362" s="3">
        <v>0</v>
      </c>
      <c r="J362" s="3">
        <v>0</v>
      </c>
      <c r="K362" s="3">
        <v>0</v>
      </c>
      <c r="L362" s="3">
        <v>18195160</v>
      </c>
      <c r="M362" s="3">
        <v>542841.19999999995</v>
      </c>
      <c r="N362" s="3">
        <v>26272080</v>
      </c>
      <c r="O362" s="3">
        <v>9125037000</v>
      </c>
      <c r="P362" s="3">
        <v>19479.97</v>
      </c>
      <c r="Q362" s="3">
        <v>155318900000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671203</v>
      </c>
      <c r="AB362" s="3">
        <v>0</v>
      </c>
      <c r="AC362" s="3">
        <v>6.6815160000000002</v>
      </c>
      <c r="AD362" s="3">
        <v>29636.84</v>
      </c>
      <c r="AE362" s="3">
        <v>1177328</v>
      </c>
      <c r="AF362" s="3">
        <v>3492.7840000000001</v>
      </c>
      <c r="AG362" s="3">
        <v>0</v>
      </c>
      <c r="AH362" s="3">
        <v>0</v>
      </c>
      <c r="AI362" s="3">
        <v>-35170.949999999997</v>
      </c>
      <c r="AJ362" s="3">
        <v>748.51769999999999</v>
      </c>
      <c r="AK362" s="3">
        <v>2239.357</v>
      </c>
      <c r="AL362" s="3">
        <v>69783.89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707280.5</v>
      </c>
      <c r="C363" s="3">
        <v>0</v>
      </c>
      <c r="D363" s="3">
        <v>197.8485</v>
      </c>
      <c r="E363" s="3">
        <v>48728.13</v>
      </c>
      <c r="F363" s="3">
        <v>29.91377</v>
      </c>
      <c r="G363" s="3">
        <v>-112502.3</v>
      </c>
      <c r="H363" s="3">
        <v>0</v>
      </c>
      <c r="I363" s="3">
        <v>0</v>
      </c>
      <c r="J363" s="3">
        <v>0</v>
      </c>
      <c r="K363" s="3">
        <v>0</v>
      </c>
      <c r="L363" s="3">
        <v>17689830</v>
      </c>
      <c r="M363" s="3">
        <v>442485.6</v>
      </c>
      <c r="N363" s="3">
        <v>26228120</v>
      </c>
      <c r="O363" s="3">
        <v>9124894000</v>
      </c>
      <c r="P363" s="3">
        <v>19053.38</v>
      </c>
      <c r="Q363" s="3">
        <v>155317100000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555606.30000000005</v>
      </c>
      <c r="AB363" s="3">
        <v>0</v>
      </c>
      <c r="AC363" s="3">
        <v>33.075539999999997</v>
      </c>
      <c r="AD363" s="3">
        <v>39370.089999999997</v>
      </c>
      <c r="AE363" s="3">
        <v>1367695</v>
      </c>
      <c r="AF363" s="3">
        <v>2733.5990000000002</v>
      </c>
      <c r="AG363" s="3">
        <v>0</v>
      </c>
      <c r="AH363" s="3">
        <v>0</v>
      </c>
      <c r="AI363" s="3">
        <v>-35201.519999999997</v>
      </c>
      <c r="AJ363" s="3">
        <v>743.9212</v>
      </c>
      <c r="AK363" s="3">
        <v>2315.482</v>
      </c>
      <c r="AL363" s="3">
        <v>44685.29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167.53649999999999</v>
      </c>
      <c r="E364" s="3">
        <v>37517.449999999997</v>
      </c>
      <c r="F364" s="3">
        <v>21.016760000000001</v>
      </c>
      <c r="G364" s="3">
        <v>-117638.9</v>
      </c>
      <c r="H364" s="3">
        <v>0</v>
      </c>
      <c r="I364" s="3">
        <v>0</v>
      </c>
      <c r="J364" s="3">
        <v>0</v>
      </c>
      <c r="K364" s="3">
        <v>0</v>
      </c>
      <c r="L364" s="3">
        <v>17328680</v>
      </c>
      <c r="M364" s="3">
        <v>366528.5</v>
      </c>
      <c r="N364" s="3">
        <v>26203410</v>
      </c>
      <c r="O364" s="3">
        <v>9124724000</v>
      </c>
      <c r="P364" s="3">
        <v>18646.53</v>
      </c>
      <c r="Q364" s="3">
        <v>155315100000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398859.2</v>
      </c>
      <c r="AB364" s="3">
        <v>0</v>
      </c>
      <c r="AC364" s="3">
        <v>41.330860000000001</v>
      </c>
      <c r="AD364" s="3">
        <v>42177.39</v>
      </c>
      <c r="AE364" s="3">
        <v>1451225</v>
      </c>
      <c r="AF364" s="3">
        <v>2189.8319999999999</v>
      </c>
      <c r="AG364" s="3">
        <v>0</v>
      </c>
      <c r="AH364" s="3">
        <v>0</v>
      </c>
      <c r="AI364" s="3">
        <v>-35214.57</v>
      </c>
      <c r="AJ364" s="3">
        <v>742.08690000000001</v>
      </c>
      <c r="AK364" s="3">
        <v>2364.4879999999998</v>
      </c>
      <c r="AL364" s="3">
        <v>25426.18</v>
      </c>
      <c r="AM364" s="3">
        <v>0</v>
      </c>
      <c r="AN364" s="1">
        <v>14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155.40649999999999</v>
      </c>
      <c r="E365" s="3">
        <v>29437.46</v>
      </c>
      <c r="F365" s="3">
        <v>16.968859999999999</v>
      </c>
      <c r="G365" s="3">
        <v>-120833.4</v>
      </c>
      <c r="H365" s="3">
        <v>0</v>
      </c>
      <c r="I365" s="3">
        <v>0</v>
      </c>
      <c r="J365" s="3">
        <v>0</v>
      </c>
      <c r="K365" s="3">
        <v>0</v>
      </c>
      <c r="L365" s="3">
        <v>17115870</v>
      </c>
      <c r="M365" s="3">
        <v>308285.5</v>
      </c>
      <c r="N365" s="3">
        <v>26157640</v>
      </c>
      <c r="O365" s="3">
        <v>9124582000</v>
      </c>
      <c r="P365" s="3">
        <v>18257.3</v>
      </c>
      <c r="Q365" s="3">
        <v>155313600000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241265.8</v>
      </c>
      <c r="AB365" s="3">
        <v>0</v>
      </c>
      <c r="AC365" s="3">
        <v>48.95805</v>
      </c>
      <c r="AD365" s="3">
        <v>31025.85</v>
      </c>
      <c r="AE365" s="3">
        <v>997835.9</v>
      </c>
      <c r="AF365" s="3">
        <v>1789.271</v>
      </c>
      <c r="AG365" s="3">
        <v>0</v>
      </c>
      <c r="AH365" s="3">
        <v>0</v>
      </c>
      <c r="AI365" s="3">
        <v>-35197</v>
      </c>
      <c r="AJ365" s="3">
        <v>741.35879999999997</v>
      </c>
      <c r="AK365" s="3">
        <v>2330.614</v>
      </c>
      <c r="AL365" s="3">
        <v>46480.31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230.3203</v>
      </c>
      <c r="E366" s="3">
        <v>23483.95</v>
      </c>
      <c r="F366" s="3">
        <v>14.89325</v>
      </c>
      <c r="G366" s="3">
        <v>-122392.9</v>
      </c>
      <c r="H366" s="3">
        <v>0</v>
      </c>
      <c r="I366" s="3">
        <v>0</v>
      </c>
      <c r="J366" s="3">
        <v>0</v>
      </c>
      <c r="K366" s="3">
        <v>0</v>
      </c>
      <c r="L366" s="3">
        <v>16916420</v>
      </c>
      <c r="M366" s="3">
        <v>263131.5</v>
      </c>
      <c r="N366" s="3">
        <v>26134090</v>
      </c>
      <c r="O366" s="3">
        <v>9124412000</v>
      </c>
      <c r="P366" s="3">
        <v>17861.2</v>
      </c>
      <c r="Q366" s="3">
        <v>155311900000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220967</v>
      </c>
      <c r="AB366" s="3">
        <v>0</v>
      </c>
      <c r="AC366" s="3">
        <v>345.07530000000003</v>
      </c>
      <c r="AD366" s="3">
        <v>34468.53</v>
      </c>
      <c r="AE366" s="3">
        <v>1103023</v>
      </c>
      <c r="AF366" s="3">
        <v>1487.011</v>
      </c>
      <c r="AG366" s="3">
        <v>0</v>
      </c>
      <c r="AH366" s="3">
        <v>0</v>
      </c>
      <c r="AI366" s="3">
        <v>-35189.410000000003</v>
      </c>
      <c r="AJ366" s="3">
        <v>741.06449999999995</v>
      </c>
      <c r="AK366" s="3">
        <v>2296.431</v>
      </c>
      <c r="AL366" s="3">
        <v>23961.66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212.36349999999999</v>
      </c>
      <c r="E367" s="3">
        <v>19010.72</v>
      </c>
      <c r="F367" s="3">
        <v>13.57203</v>
      </c>
      <c r="G367" s="3">
        <v>-122744.4</v>
      </c>
      <c r="H367" s="3">
        <v>0</v>
      </c>
      <c r="I367" s="3">
        <v>0</v>
      </c>
      <c r="J367" s="3">
        <v>0</v>
      </c>
      <c r="K367" s="3">
        <v>0</v>
      </c>
      <c r="L367" s="3">
        <v>16765720</v>
      </c>
      <c r="M367" s="3">
        <v>227149.9</v>
      </c>
      <c r="N367" s="3">
        <v>26111160</v>
      </c>
      <c r="O367" s="3">
        <v>9124242000</v>
      </c>
      <c r="P367" s="3">
        <v>17459.060000000001</v>
      </c>
      <c r="Q367" s="3">
        <v>155310300000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167599.1</v>
      </c>
      <c r="AB367" s="3">
        <v>0</v>
      </c>
      <c r="AC367" s="3">
        <v>601.04790000000003</v>
      </c>
      <c r="AD367" s="3">
        <v>33642.300000000003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-35185.519999999997</v>
      </c>
      <c r="AJ367" s="3">
        <v>740.94290000000001</v>
      </c>
      <c r="AK367" s="3">
        <v>2132.5650000000001</v>
      </c>
      <c r="AL367" s="3">
        <v>23085.72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760695.3</v>
      </c>
      <c r="C368" s="3">
        <v>0</v>
      </c>
      <c r="D368" s="3">
        <v>227.02269999999999</v>
      </c>
      <c r="E368" s="3">
        <v>15593.89</v>
      </c>
      <c r="F368" s="3">
        <v>12.579639999999999</v>
      </c>
      <c r="G368" s="3">
        <v>-124170</v>
      </c>
      <c r="H368" s="3">
        <v>0</v>
      </c>
      <c r="I368" s="3">
        <v>0</v>
      </c>
      <c r="J368" s="3">
        <v>0</v>
      </c>
      <c r="K368" s="3">
        <v>0</v>
      </c>
      <c r="L368" s="3">
        <v>16629360</v>
      </c>
      <c r="M368" s="3">
        <v>198072.8</v>
      </c>
      <c r="N368" s="3">
        <v>26071800</v>
      </c>
      <c r="O368" s="3">
        <v>9124082000</v>
      </c>
      <c r="P368" s="3">
        <v>17051.34</v>
      </c>
      <c r="Q368" s="3">
        <v>155308500000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149867.5</v>
      </c>
      <c r="AB368" s="3">
        <v>0</v>
      </c>
      <c r="AC368" s="3">
        <v>583.13250000000005</v>
      </c>
      <c r="AD368" s="3">
        <v>36448.06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-35278.53</v>
      </c>
      <c r="AJ368" s="3">
        <v>740.89269999999999</v>
      </c>
      <c r="AK368" s="3">
        <v>2053.2539999999999</v>
      </c>
      <c r="AL368" s="3">
        <v>39539.120000000003</v>
      </c>
      <c r="AM368" s="3">
        <v>0</v>
      </c>
      <c r="AN368" s="1">
        <v>15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190.28280000000001</v>
      </c>
      <c r="E369" s="3">
        <v>12945.32</v>
      </c>
      <c r="F369" s="3">
        <v>11.82</v>
      </c>
      <c r="G369" s="3">
        <v>-124522</v>
      </c>
      <c r="H369" s="3">
        <v>0</v>
      </c>
      <c r="I369" s="3">
        <v>0</v>
      </c>
      <c r="J369" s="3">
        <v>0</v>
      </c>
      <c r="K369" s="3">
        <v>0</v>
      </c>
      <c r="L369" s="3">
        <v>16526960</v>
      </c>
      <c r="M369" s="3">
        <v>174319.5</v>
      </c>
      <c r="N369" s="3">
        <v>26044700</v>
      </c>
      <c r="O369" s="3">
        <v>9123916000</v>
      </c>
      <c r="P369" s="3">
        <v>16671.650000000001</v>
      </c>
      <c r="Q369" s="3">
        <v>155306800000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113443.7</v>
      </c>
      <c r="AB369" s="3">
        <v>0</v>
      </c>
      <c r="AC369" s="3">
        <v>423.38229999999999</v>
      </c>
      <c r="AD369" s="3">
        <v>30059.77</v>
      </c>
      <c r="AE369" s="3">
        <v>1083827</v>
      </c>
      <c r="AF369" s="3">
        <v>925.23869999999999</v>
      </c>
      <c r="AG369" s="3">
        <v>0</v>
      </c>
      <c r="AH369" s="3">
        <v>0</v>
      </c>
      <c r="AI369" s="3">
        <v>-35194.79</v>
      </c>
      <c r="AJ369" s="3">
        <v>740.87879999999996</v>
      </c>
      <c r="AK369" s="3">
        <v>2079.989</v>
      </c>
      <c r="AL369" s="3">
        <v>27430.73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223.50460000000001</v>
      </c>
      <c r="E370" s="3">
        <v>10873.95</v>
      </c>
      <c r="F370" s="3">
        <v>11.24621</v>
      </c>
      <c r="G370" s="3">
        <v>-124448.4</v>
      </c>
      <c r="H370" s="3">
        <v>0</v>
      </c>
      <c r="I370" s="3">
        <v>0</v>
      </c>
      <c r="J370" s="3">
        <v>0</v>
      </c>
      <c r="K370" s="3">
        <v>0</v>
      </c>
      <c r="L370" s="3">
        <v>16466950</v>
      </c>
      <c r="M370" s="3">
        <v>154562.9</v>
      </c>
      <c r="N370" s="3">
        <v>26022670</v>
      </c>
      <c r="O370" s="3">
        <v>9123757000</v>
      </c>
      <c r="P370" s="3">
        <v>16282.61</v>
      </c>
      <c r="Q370" s="3">
        <v>155305600000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69093.37</v>
      </c>
      <c r="AB370" s="3">
        <v>0</v>
      </c>
      <c r="AC370" s="3">
        <v>240.99799999999999</v>
      </c>
      <c r="AD370" s="3">
        <v>21751.29</v>
      </c>
      <c r="AE370" s="3">
        <v>631631.5</v>
      </c>
      <c r="AF370" s="3">
        <v>806.99</v>
      </c>
      <c r="AG370" s="3">
        <v>0</v>
      </c>
      <c r="AH370" s="3">
        <v>0</v>
      </c>
      <c r="AI370" s="3">
        <v>-35163.870000000003</v>
      </c>
      <c r="AJ370" s="3">
        <v>1077.4380000000001</v>
      </c>
      <c r="AK370" s="3">
        <v>2301.1489999999999</v>
      </c>
      <c r="AL370" s="3">
        <v>22881.73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298.98590000000002</v>
      </c>
      <c r="E371" s="3">
        <v>9220.2170000000006</v>
      </c>
      <c r="F371" s="3">
        <v>10.765739999999999</v>
      </c>
      <c r="G371" s="3">
        <v>-124453.9</v>
      </c>
      <c r="H371" s="3">
        <v>0</v>
      </c>
      <c r="I371" s="3">
        <v>0</v>
      </c>
      <c r="J371" s="3">
        <v>0</v>
      </c>
      <c r="K371" s="3">
        <v>0</v>
      </c>
      <c r="L371" s="3">
        <v>16373350</v>
      </c>
      <c r="M371" s="3">
        <v>138150.1</v>
      </c>
      <c r="N371" s="3">
        <v>26000600</v>
      </c>
      <c r="O371" s="3">
        <v>9123592000</v>
      </c>
      <c r="P371" s="3">
        <v>15932.02</v>
      </c>
      <c r="Q371" s="3">
        <v>155304300000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101111.3</v>
      </c>
      <c r="AB371" s="3">
        <v>0</v>
      </c>
      <c r="AC371" s="3">
        <v>359.93849999999998</v>
      </c>
      <c r="AD371" s="3">
        <v>23764.52</v>
      </c>
      <c r="AE371" s="3">
        <v>688034.3</v>
      </c>
      <c r="AF371" s="3">
        <v>709.91769999999997</v>
      </c>
      <c r="AG371" s="3">
        <v>0</v>
      </c>
      <c r="AH371" s="3">
        <v>0</v>
      </c>
      <c r="AI371" s="3">
        <v>-35145.03</v>
      </c>
      <c r="AJ371" s="3">
        <v>1070.72</v>
      </c>
      <c r="AK371" s="3">
        <v>2392.3809999999999</v>
      </c>
      <c r="AL371" s="3">
        <v>22796.06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282.30610000000001</v>
      </c>
      <c r="E372" s="3">
        <v>7885.5959999999995</v>
      </c>
      <c r="F372" s="3">
        <v>10.38897</v>
      </c>
      <c r="G372" s="3">
        <v>-124371.5</v>
      </c>
      <c r="H372" s="3">
        <v>0</v>
      </c>
      <c r="I372" s="3">
        <v>0</v>
      </c>
      <c r="J372" s="3">
        <v>0</v>
      </c>
      <c r="K372" s="3">
        <v>0</v>
      </c>
      <c r="L372" s="3">
        <v>16269020</v>
      </c>
      <c r="M372" s="3">
        <v>124248.5</v>
      </c>
      <c r="N372" s="3">
        <v>25977250</v>
      </c>
      <c r="O372" s="3">
        <v>9123425000</v>
      </c>
      <c r="P372" s="3">
        <v>15597.31</v>
      </c>
      <c r="Q372" s="3">
        <v>155302800000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110802.9</v>
      </c>
      <c r="AB372" s="3">
        <v>0</v>
      </c>
      <c r="AC372" s="3">
        <v>379.94310000000002</v>
      </c>
      <c r="AD372" s="3">
        <v>28086.38</v>
      </c>
      <c r="AE372" s="3">
        <v>900447.1</v>
      </c>
      <c r="AF372" s="3">
        <v>629.27419999999995</v>
      </c>
      <c r="AG372" s="3">
        <v>0</v>
      </c>
      <c r="AH372" s="3">
        <v>0</v>
      </c>
      <c r="AI372" s="3">
        <v>-35148.67</v>
      </c>
      <c r="AJ372" s="3">
        <v>1068.318</v>
      </c>
      <c r="AK372" s="3">
        <v>2430.3069999999998</v>
      </c>
      <c r="AL372" s="3">
        <v>24051.15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779007.7</v>
      </c>
      <c r="C373" s="3">
        <v>16418.330000000002</v>
      </c>
      <c r="D373" s="3">
        <v>420664</v>
      </c>
      <c r="E373" s="3">
        <v>403836</v>
      </c>
      <c r="F373" s="3">
        <v>306.48149999999998</v>
      </c>
      <c r="G373" s="3">
        <v>94420.29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27466880</v>
      </c>
      <c r="M373" s="3">
        <v>1088145</v>
      </c>
      <c r="N373" s="3">
        <v>25955340</v>
      </c>
      <c r="O373" s="3">
        <v>9123503000</v>
      </c>
      <c r="P373" s="3">
        <v>35061.300000000003</v>
      </c>
      <c r="Q373" s="3">
        <v>155306500000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681751.7</v>
      </c>
      <c r="AB373" s="3">
        <v>0</v>
      </c>
      <c r="AC373" s="3">
        <v>49.517069999999997</v>
      </c>
      <c r="AD373" s="3">
        <v>3915.3319999999999</v>
      </c>
      <c r="AE373" s="3">
        <v>997079</v>
      </c>
      <c r="AF373" s="3">
        <v>52116.21</v>
      </c>
      <c r="AG373" s="3">
        <v>2193.5889999999999</v>
      </c>
      <c r="AH373" s="3">
        <v>0</v>
      </c>
      <c r="AI373" s="3">
        <v>-34760.94</v>
      </c>
      <c r="AJ373" s="3">
        <v>2369.2759999999998</v>
      </c>
      <c r="AK373" s="3">
        <v>2472.683</v>
      </c>
      <c r="AL373" s="3">
        <v>24247.119999999999</v>
      </c>
      <c r="AM373" s="3">
        <v>13720830</v>
      </c>
      <c r="AN373" s="1">
        <v>4</v>
      </c>
    </row>
    <row r="374" spans="1:40" x14ac:dyDescent="0.3">
      <c r="A374" s="2">
        <v>29867</v>
      </c>
      <c r="B374" s="3">
        <v>754457.1</v>
      </c>
      <c r="C374" s="3">
        <v>2754.2260000000001</v>
      </c>
      <c r="D374" s="3">
        <v>61427.09</v>
      </c>
      <c r="E374" s="3">
        <v>214324.8</v>
      </c>
      <c r="F374" s="3">
        <v>126.42489999999999</v>
      </c>
      <c r="G374" s="3">
        <v>-1164.1880000000001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29576480</v>
      </c>
      <c r="M374" s="3">
        <v>1107623</v>
      </c>
      <c r="N374" s="3">
        <v>25936270</v>
      </c>
      <c r="O374" s="3">
        <v>9123488000</v>
      </c>
      <c r="P374" s="3">
        <v>31827.01</v>
      </c>
      <c r="Q374" s="3">
        <v>155306900000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340750.3</v>
      </c>
      <c r="AB374" s="3">
        <v>0</v>
      </c>
      <c r="AC374" s="3">
        <v>27.257280000000002</v>
      </c>
      <c r="AD374" s="3">
        <v>1147.527</v>
      </c>
      <c r="AE374" s="3">
        <v>190683.9</v>
      </c>
      <c r="AF374" s="3">
        <v>14433.7</v>
      </c>
      <c r="AG374" s="3">
        <v>373.48630000000003</v>
      </c>
      <c r="AH374" s="3">
        <v>0</v>
      </c>
      <c r="AI374" s="3">
        <v>-34864.65</v>
      </c>
      <c r="AJ374" s="3">
        <v>3036.3319999999999</v>
      </c>
      <c r="AK374" s="3">
        <v>3420.0219999999999</v>
      </c>
      <c r="AL374" s="3">
        <v>22093.14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754495.6</v>
      </c>
      <c r="C375" s="3">
        <v>5505.95</v>
      </c>
      <c r="D375" s="3">
        <v>231854.9</v>
      </c>
      <c r="E375" s="3">
        <v>274358.8</v>
      </c>
      <c r="F375" s="3">
        <v>181.20320000000001</v>
      </c>
      <c r="G375" s="3">
        <v>25890.67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33495860</v>
      </c>
      <c r="M375" s="3">
        <v>1307898</v>
      </c>
      <c r="N375" s="3">
        <v>25918680</v>
      </c>
      <c r="O375" s="3">
        <v>9123497000</v>
      </c>
      <c r="P375" s="3">
        <v>35252.47</v>
      </c>
      <c r="Q375" s="3">
        <v>155308000000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27.02</v>
      </c>
      <c r="AD375" s="3">
        <v>1150.5309999999999</v>
      </c>
      <c r="AE375" s="3">
        <v>277686.09999999998</v>
      </c>
      <c r="AF375" s="3">
        <v>30277.52</v>
      </c>
      <c r="AG375" s="3">
        <v>734.6721</v>
      </c>
      <c r="AH375" s="3">
        <v>0</v>
      </c>
      <c r="AI375" s="3">
        <v>-34769.120000000003</v>
      </c>
      <c r="AJ375" s="3">
        <v>4808.7470000000003</v>
      </c>
      <c r="AK375" s="3">
        <v>3235.0749999999998</v>
      </c>
      <c r="AL375" s="3">
        <v>22380.11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749420.4</v>
      </c>
      <c r="C376" s="3">
        <v>2774.279</v>
      </c>
      <c r="D376" s="3">
        <v>195921.5</v>
      </c>
      <c r="E376" s="3">
        <v>234340.4</v>
      </c>
      <c r="F376" s="3">
        <v>137.50450000000001</v>
      </c>
      <c r="G376" s="3">
        <v>-3115.1559999999999</v>
      </c>
      <c r="H376" s="3">
        <v>347084</v>
      </c>
      <c r="I376" s="3">
        <v>197037</v>
      </c>
      <c r="J376" s="3">
        <v>0</v>
      </c>
      <c r="K376" s="3">
        <v>0</v>
      </c>
      <c r="L376" s="3">
        <v>35588280</v>
      </c>
      <c r="M376" s="3">
        <v>1375953</v>
      </c>
      <c r="N376" s="3">
        <v>25889500</v>
      </c>
      <c r="O376" s="3">
        <v>9123491000</v>
      </c>
      <c r="P376" s="3">
        <v>34177.57</v>
      </c>
      <c r="Q376" s="3">
        <v>155308100000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503070.3</v>
      </c>
      <c r="AB376" s="3">
        <v>0</v>
      </c>
      <c r="AC376" s="3">
        <v>9.1522450000000006</v>
      </c>
      <c r="AD376" s="3">
        <v>1329.35</v>
      </c>
      <c r="AE376" s="3">
        <v>439878.6</v>
      </c>
      <c r="AF376" s="3">
        <v>21721.78</v>
      </c>
      <c r="AG376" s="3">
        <v>364.28179999999998</v>
      </c>
      <c r="AH376" s="3">
        <v>0</v>
      </c>
      <c r="AI376" s="3">
        <v>-34783.93</v>
      </c>
      <c r="AJ376" s="3">
        <v>6763.9350000000004</v>
      </c>
      <c r="AK376" s="3">
        <v>3570.143</v>
      </c>
      <c r="AL376" s="3">
        <v>35953.800000000003</v>
      </c>
      <c r="AM376" s="3">
        <v>3119933</v>
      </c>
      <c r="AN376" s="1">
        <v>11</v>
      </c>
    </row>
    <row r="377" spans="1:40" x14ac:dyDescent="0.3">
      <c r="A377" s="2">
        <v>29870</v>
      </c>
      <c r="B377" s="3">
        <v>761268.4</v>
      </c>
      <c r="C377" s="3">
        <v>2764.203</v>
      </c>
      <c r="D377" s="3">
        <v>134721.79999999999</v>
      </c>
      <c r="E377" s="3">
        <v>207040.4</v>
      </c>
      <c r="F377" s="3">
        <v>105.0949</v>
      </c>
      <c r="G377" s="3">
        <v>-33927.879999999997</v>
      </c>
      <c r="H377" s="3">
        <v>536665</v>
      </c>
      <c r="I377" s="3">
        <v>305148.7</v>
      </c>
      <c r="J377" s="3">
        <v>0</v>
      </c>
      <c r="K377" s="3">
        <v>0</v>
      </c>
      <c r="L377" s="3">
        <v>37108370</v>
      </c>
      <c r="M377" s="3">
        <v>1399043</v>
      </c>
      <c r="N377" s="3">
        <v>25876460</v>
      </c>
      <c r="O377" s="3">
        <v>9123439000</v>
      </c>
      <c r="P377" s="3">
        <v>33194.33</v>
      </c>
      <c r="Q377" s="3">
        <v>155308300000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293973.90000000002</v>
      </c>
      <c r="AB377" s="3">
        <v>0</v>
      </c>
      <c r="AC377" s="3">
        <v>19.650590000000001</v>
      </c>
      <c r="AD377" s="3">
        <v>894.33010000000002</v>
      </c>
      <c r="AE377" s="3">
        <v>214547.3</v>
      </c>
      <c r="AF377" s="3">
        <v>20007.48</v>
      </c>
      <c r="AG377" s="3">
        <v>370.65859999999998</v>
      </c>
      <c r="AH377" s="3">
        <v>0</v>
      </c>
      <c r="AI377" s="3">
        <v>-34770.080000000002</v>
      </c>
      <c r="AJ377" s="3">
        <v>8711.2620000000006</v>
      </c>
      <c r="AK377" s="3">
        <v>3889.5309999999999</v>
      </c>
      <c r="AL377" s="3">
        <v>21745.77</v>
      </c>
      <c r="AM377" s="3">
        <v>2204962</v>
      </c>
      <c r="AN377" s="1">
        <v>3</v>
      </c>
    </row>
    <row r="378" spans="1:40" x14ac:dyDescent="0.3">
      <c r="A378" s="2">
        <v>29871</v>
      </c>
      <c r="B378" s="3">
        <v>768570.8</v>
      </c>
      <c r="C378" s="3">
        <v>4034.8789999999999</v>
      </c>
      <c r="D378" s="3">
        <v>31838.01</v>
      </c>
      <c r="E378" s="3">
        <v>161092.4</v>
      </c>
      <c r="F378" s="3">
        <v>74.5989</v>
      </c>
      <c r="G378" s="3">
        <v>-75834.66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38142290</v>
      </c>
      <c r="M378" s="3">
        <v>1321918</v>
      </c>
      <c r="N378" s="3">
        <v>25865800</v>
      </c>
      <c r="O378" s="3">
        <v>9123342000</v>
      </c>
      <c r="P378" s="3">
        <v>31550.6</v>
      </c>
      <c r="Q378" s="3">
        <v>155309500000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60.829369999999997</v>
      </c>
      <c r="AD378" s="3">
        <v>2756.585</v>
      </c>
      <c r="AE378" s="3">
        <v>129511.9</v>
      </c>
      <c r="AF378" s="3">
        <v>15080.44</v>
      </c>
      <c r="AG378" s="3">
        <v>489.9409</v>
      </c>
      <c r="AH378" s="3">
        <v>0</v>
      </c>
      <c r="AI378" s="3">
        <v>-34712.129999999997</v>
      </c>
      <c r="AJ378" s="3">
        <v>9823.7430000000004</v>
      </c>
      <c r="AK378" s="3">
        <v>4026.7240000000002</v>
      </c>
      <c r="AL378" s="3">
        <v>20439.099999999999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756514.9</v>
      </c>
      <c r="C379" s="3">
        <v>0</v>
      </c>
      <c r="D379" s="3">
        <v>994.11569999999995</v>
      </c>
      <c r="E379" s="3">
        <v>99598.49</v>
      </c>
      <c r="F379" s="3">
        <v>42.757480000000001</v>
      </c>
      <c r="G379" s="3">
        <v>-115984.8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38161990</v>
      </c>
      <c r="M379" s="3">
        <v>1125851</v>
      </c>
      <c r="N379" s="3">
        <v>25854270</v>
      </c>
      <c r="O379" s="3">
        <v>9123204000</v>
      </c>
      <c r="P379" s="3">
        <v>28498.58</v>
      </c>
      <c r="Q379" s="3">
        <v>155308800000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66475.39</v>
      </c>
      <c r="AB379" s="3">
        <v>0</v>
      </c>
      <c r="AC379" s="3">
        <v>93.706810000000004</v>
      </c>
      <c r="AD379" s="3">
        <v>3956.0639999999999</v>
      </c>
      <c r="AE379" s="3">
        <v>269256.8</v>
      </c>
      <c r="AF379" s="3">
        <v>5450.2960000000003</v>
      </c>
      <c r="AG379" s="3">
        <v>0</v>
      </c>
      <c r="AH379" s="3">
        <v>0</v>
      </c>
      <c r="AI379" s="3">
        <v>-34725.5</v>
      </c>
      <c r="AJ379" s="3">
        <v>8868.25</v>
      </c>
      <c r="AK379" s="3">
        <v>4247.3680000000004</v>
      </c>
      <c r="AL379" s="3">
        <v>20314.14</v>
      </c>
      <c r="AM379" s="3">
        <v>2056.7719999999999</v>
      </c>
      <c r="AN379" s="1">
        <v>4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858.00040000000001</v>
      </c>
      <c r="E380" s="3">
        <v>74750.23</v>
      </c>
      <c r="F380" s="3">
        <v>28.255089999999999</v>
      </c>
      <c r="G380" s="3">
        <v>-131094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38176320</v>
      </c>
      <c r="M380" s="3">
        <v>976279.5</v>
      </c>
      <c r="N380" s="3">
        <v>25842660</v>
      </c>
      <c r="O380" s="3">
        <v>9123049000</v>
      </c>
      <c r="P380" s="3">
        <v>26546.61</v>
      </c>
      <c r="Q380" s="3">
        <v>155308200000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50759.08</v>
      </c>
      <c r="AB380" s="3">
        <v>0</v>
      </c>
      <c r="AC380" s="3">
        <v>96.720489999999998</v>
      </c>
      <c r="AD380" s="3">
        <v>2739.6010000000001</v>
      </c>
      <c r="AE380" s="3">
        <v>146191.9</v>
      </c>
      <c r="AF380" s="3">
        <v>4236.9070000000002</v>
      </c>
      <c r="AG380" s="3">
        <v>0</v>
      </c>
      <c r="AH380" s="3">
        <v>0</v>
      </c>
      <c r="AI380" s="3">
        <v>-34751.839999999997</v>
      </c>
      <c r="AJ380" s="3">
        <v>8243.9590000000007</v>
      </c>
      <c r="AK380" s="3">
        <v>4556.9139999999998</v>
      </c>
      <c r="AL380" s="3">
        <v>19776.060000000001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486104.4</v>
      </c>
      <c r="C381" s="3">
        <v>0</v>
      </c>
      <c r="D381" s="3">
        <v>826.52409999999998</v>
      </c>
      <c r="E381" s="3">
        <v>57490.23</v>
      </c>
      <c r="F381" s="3">
        <v>22.868680000000001</v>
      </c>
      <c r="G381" s="3">
        <v>-144375.6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38166000</v>
      </c>
      <c r="M381" s="3">
        <v>862062.6</v>
      </c>
      <c r="N381" s="3">
        <v>25831020</v>
      </c>
      <c r="O381" s="3">
        <v>9122880000</v>
      </c>
      <c r="P381" s="3">
        <v>24867.49</v>
      </c>
      <c r="Q381" s="3">
        <v>155307800000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59027.42</v>
      </c>
      <c r="AB381" s="3">
        <v>0</v>
      </c>
      <c r="AC381" s="3">
        <v>116.0256</v>
      </c>
      <c r="AD381" s="3">
        <v>2881.3020000000001</v>
      </c>
      <c r="AE381" s="3">
        <v>177801.1</v>
      </c>
      <c r="AF381" s="3">
        <v>3376.5509999999999</v>
      </c>
      <c r="AG381" s="3">
        <v>0</v>
      </c>
      <c r="AH381" s="3">
        <v>0</v>
      </c>
      <c r="AI381" s="3">
        <v>-34741.4</v>
      </c>
      <c r="AJ381" s="3">
        <v>7831.518</v>
      </c>
      <c r="AK381" s="3">
        <v>4848.2690000000002</v>
      </c>
      <c r="AL381" s="3">
        <v>19362.48</v>
      </c>
      <c r="AM381" s="3">
        <v>30.900289999999998</v>
      </c>
      <c r="AN381" s="1">
        <v>3</v>
      </c>
    </row>
    <row r="382" spans="1:40" x14ac:dyDescent="0.3">
      <c r="A382" s="2">
        <v>29875</v>
      </c>
      <c r="B382" s="3">
        <v>391752.8</v>
      </c>
      <c r="C382" s="3">
        <v>0</v>
      </c>
      <c r="D382" s="3">
        <v>1939.7470000000001</v>
      </c>
      <c r="E382" s="3">
        <v>46964.12</v>
      </c>
      <c r="F382" s="3">
        <v>19.437110000000001</v>
      </c>
      <c r="G382" s="3">
        <v>-143351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38143890</v>
      </c>
      <c r="M382" s="3">
        <v>785953.1</v>
      </c>
      <c r="N382" s="3">
        <v>25819090</v>
      </c>
      <c r="O382" s="3">
        <v>9122712000</v>
      </c>
      <c r="P382" s="3">
        <v>23574.67</v>
      </c>
      <c r="Q382" s="3">
        <v>155307500000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102390.5</v>
      </c>
      <c r="AB382" s="3">
        <v>0</v>
      </c>
      <c r="AC382" s="3">
        <v>170.20840000000001</v>
      </c>
      <c r="AD382" s="3">
        <v>3200.5970000000002</v>
      </c>
      <c r="AE382" s="3">
        <v>166963.70000000001</v>
      </c>
      <c r="AF382" s="3">
        <v>2815.67</v>
      </c>
      <c r="AG382" s="3">
        <v>0</v>
      </c>
      <c r="AH382" s="3">
        <v>0</v>
      </c>
      <c r="AI382" s="3">
        <v>-34721.72</v>
      </c>
      <c r="AJ382" s="3">
        <v>7521.46</v>
      </c>
      <c r="AK382" s="3">
        <v>5034.0889999999999</v>
      </c>
      <c r="AL382" s="3">
        <v>19300.55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389230.1</v>
      </c>
      <c r="C383" s="3">
        <v>6075.0140000000001</v>
      </c>
      <c r="D383" s="3">
        <v>673047.2</v>
      </c>
      <c r="E383" s="3">
        <v>249621.2</v>
      </c>
      <c r="F383" s="3">
        <v>167.48650000000001</v>
      </c>
      <c r="G383" s="3">
        <v>90198.73</v>
      </c>
      <c r="H383" s="3">
        <v>534046</v>
      </c>
      <c r="I383" s="3">
        <v>1798402</v>
      </c>
      <c r="J383" s="3">
        <v>0</v>
      </c>
      <c r="K383" s="3">
        <v>0</v>
      </c>
      <c r="L383" s="3">
        <v>42119460</v>
      </c>
      <c r="M383" s="3">
        <v>1639056</v>
      </c>
      <c r="N383" s="3">
        <v>25766300</v>
      </c>
      <c r="O383" s="3">
        <v>9122830000</v>
      </c>
      <c r="P383" s="3">
        <v>33226.81</v>
      </c>
      <c r="Q383" s="3">
        <v>155309400000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316558.8</v>
      </c>
      <c r="AB383" s="3">
        <v>0</v>
      </c>
      <c r="AC383" s="3">
        <v>254.96270000000001</v>
      </c>
      <c r="AD383" s="3">
        <v>2838.7379999999998</v>
      </c>
      <c r="AE383" s="3">
        <v>241096.7</v>
      </c>
      <c r="AF383" s="3">
        <v>54095.47</v>
      </c>
      <c r="AG383" s="3">
        <v>843.16800000000001</v>
      </c>
      <c r="AH383" s="3">
        <v>0</v>
      </c>
      <c r="AI383" s="3">
        <v>-34557.97</v>
      </c>
      <c r="AJ383" s="3">
        <v>18809.669999999998</v>
      </c>
      <c r="AK383" s="3">
        <v>5480.7179999999998</v>
      </c>
      <c r="AL383" s="3">
        <v>71356.039999999994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385188.6</v>
      </c>
      <c r="C384" s="3">
        <v>13.13749</v>
      </c>
      <c r="D384" s="3">
        <v>82568.62</v>
      </c>
      <c r="E384" s="3">
        <v>124666.1</v>
      </c>
      <c r="F384" s="3">
        <v>50.577469999999998</v>
      </c>
      <c r="G384" s="3">
        <v>-55850.73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41658430</v>
      </c>
      <c r="M384" s="3">
        <v>1554559</v>
      </c>
      <c r="N384" s="3">
        <v>25763810</v>
      </c>
      <c r="O384" s="3">
        <v>9122754000</v>
      </c>
      <c r="P384" s="3">
        <v>28727.23</v>
      </c>
      <c r="Q384" s="3">
        <v>155308600000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863136.9</v>
      </c>
      <c r="AB384" s="3">
        <v>0</v>
      </c>
      <c r="AC384" s="3">
        <v>406.32900000000001</v>
      </c>
      <c r="AD384" s="3">
        <v>3881.58</v>
      </c>
      <c r="AE384" s="3">
        <v>843347.9</v>
      </c>
      <c r="AF384" s="3">
        <v>8222.3629999999994</v>
      </c>
      <c r="AG384" s="3">
        <v>0</v>
      </c>
      <c r="AH384" s="3">
        <v>0</v>
      </c>
      <c r="AI384" s="3">
        <v>-34628.22</v>
      </c>
      <c r="AJ384" s="3">
        <v>19767.62</v>
      </c>
      <c r="AK384" s="3">
        <v>6206.8580000000002</v>
      </c>
      <c r="AL384" s="3">
        <v>21867.69</v>
      </c>
      <c r="AM384" s="3">
        <v>548181.80000000005</v>
      </c>
      <c r="AN384" s="1">
        <v>5</v>
      </c>
    </row>
    <row r="385" spans="1:40" x14ac:dyDescent="0.3">
      <c r="A385" s="2">
        <v>29878</v>
      </c>
      <c r="B385" s="3">
        <v>384667.9</v>
      </c>
      <c r="C385" s="3">
        <v>0</v>
      </c>
      <c r="D385" s="3">
        <v>66580.22</v>
      </c>
      <c r="E385" s="3">
        <v>101849.4</v>
      </c>
      <c r="F385" s="3">
        <v>36.82902</v>
      </c>
      <c r="G385" s="3">
        <v>-120260.9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40875090</v>
      </c>
      <c r="M385" s="3">
        <v>1412050</v>
      </c>
      <c r="N385" s="3">
        <v>25759080</v>
      </c>
      <c r="O385" s="3">
        <v>9122614000</v>
      </c>
      <c r="P385" s="3">
        <v>27173.89</v>
      </c>
      <c r="Q385" s="3">
        <v>155307800000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1167449</v>
      </c>
      <c r="AB385" s="3">
        <v>0</v>
      </c>
      <c r="AC385" s="3">
        <v>346.88979999999998</v>
      </c>
      <c r="AD385" s="3">
        <v>2858.8090000000002</v>
      </c>
      <c r="AE385" s="3">
        <v>780080</v>
      </c>
      <c r="AF385" s="3">
        <v>6178.0829999999996</v>
      </c>
      <c r="AG385" s="3">
        <v>0</v>
      </c>
      <c r="AH385" s="3">
        <v>0</v>
      </c>
      <c r="AI385" s="3">
        <v>-34668.559999999998</v>
      </c>
      <c r="AJ385" s="3">
        <v>18545.099999999999</v>
      </c>
      <c r="AK385" s="3">
        <v>6292.8670000000002</v>
      </c>
      <c r="AL385" s="3">
        <v>22936.7</v>
      </c>
      <c r="AM385" s="3">
        <v>429129.3</v>
      </c>
      <c r="AN385" s="1">
        <v>10</v>
      </c>
    </row>
    <row r="386" spans="1:40" x14ac:dyDescent="0.3">
      <c r="A386" s="2">
        <v>29879</v>
      </c>
      <c r="B386" s="3">
        <v>382081.4</v>
      </c>
      <c r="C386" s="3">
        <v>0</v>
      </c>
      <c r="D386" s="3">
        <v>24467.58</v>
      </c>
      <c r="E386" s="3">
        <v>76627.539999999994</v>
      </c>
      <c r="F386" s="3">
        <v>26.769100000000002</v>
      </c>
      <c r="G386" s="3">
        <v>-136803.29999999999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39976650</v>
      </c>
      <c r="M386" s="3">
        <v>1204005</v>
      </c>
      <c r="N386" s="3">
        <v>25749510</v>
      </c>
      <c r="O386" s="3">
        <v>9122458000</v>
      </c>
      <c r="P386" s="3">
        <v>25714.93</v>
      </c>
      <c r="Q386" s="3">
        <v>155306900000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1180889</v>
      </c>
      <c r="AB386" s="3">
        <v>0</v>
      </c>
      <c r="AC386" s="3">
        <v>268.31450000000001</v>
      </c>
      <c r="AD386" s="3">
        <v>2658.0450000000001</v>
      </c>
      <c r="AE386" s="3">
        <v>746089.3</v>
      </c>
      <c r="AF386" s="3">
        <v>3910.87</v>
      </c>
      <c r="AG386" s="3">
        <v>0</v>
      </c>
      <c r="AH386" s="3">
        <v>0</v>
      </c>
      <c r="AI386" s="3">
        <v>-34667.440000000002</v>
      </c>
      <c r="AJ386" s="3">
        <v>15094.76</v>
      </c>
      <c r="AK386" s="3">
        <v>6231.6660000000002</v>
      </c>
      <c r="AL386" s="3">
        <v>24420.09</v>
      </c>
      <c r="AM386" s="3">
        <v>188463.6</v>
      </c>
      <c r="AN386" s="1">
        <v>10</v>
      </c>
    </row>
    <row r="387" spans="1:40" x14ac:dyDescent="0.3">
      <c r="A387" s="2">
        <v>29880</v>
      </c>
      <c r="B387" s="3">
        <v>265905.8</v>
      </c>
      <c r="C387" s="3">
        <v>0</v>
      </c>
      <c r="D387" s="3">
        <v>12582.01</v>
      </c>
      <c r="E387" s="3">
        <v>59178.44</v>
      </c>
      <c r="F387" s="3">
        <v>18.07394</v>
      </c>
      <c r="G387" s="3">
        <v>-143645.5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39105810</v>
      </c>
      <c r="M387" s="3">
        <v>989530.6</v>
      </c>
      <c r="N387" s="3">
        <v>25741350</v>
      </c>
      <c r="O387" s="3">
        <v>9122290000</v>
      </c>
      <c r="P387" s="3">
        <v>24529.759999999998</v>
      </c>
      <c r="Q387" s="3">
        <v>155306200000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1104468</v>
      </c>
      <c r="AB387" s="3">
        <v>0</v>
      </c>
      <c r="AC387" s="3">
        <v>231.34100000000001</v>
      </c>
      <c r="AD387" s="3">
        <v>3148.3780000000002</v>
      </c>
      <c r="AE387" s="3">
        <v>686907.3</v>
      </c>
      <c r="AF387" s="3">
        <v>3168.5569999999998</v>
      </c>
      <c r="AG387" s="3">
        <v>0</v>
      </c>
      <c r="AH387" s="3">
        <v>0</v>
      </c>
      <c r="AI387" s="3">
        <v>-34664.92</v>
      </c>
      <c r="AJ387" s="3">
        <v>11412.47</v>
      </c>
      <c r="AK387" s="3">
        <v>6282.4650000000001</v>
      </c>
      <c r="AL387" s="3">
        <v>19363.080000000002</v>
      </c>
      <c r="AM387" s="3">
        <v>99326.64</v>
      </c>
      <c r="AN387" s="1">
        <v>5</v>
      </c>
    </row>
    <row r="388" spans="1:40" x14ac:dyDescent="0.3">
      <c r="A388" s="2">
        <v>29881</v>
      </c>
      <c r="B388" s="3">
        <v>159890.79999999999</v>
      </c>
      <c r="C388" s="3">
        <v>0</v>
      </c>
      <c r="D388" s="3">
        <v>7023.5990000000002</v>
      </c>
      <c r="E388" s="3">
        <v>46836.97</v>
      </c>
      <c r="F388" s="3">
        <v>15.590159999999999</v>
      </c>
      <c r="G388" s="3">
        <v>-148557.70000000001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38242490</v>
      </c>
      <c r="M388" s="3">
        <v>801073.3</v>
      </c>
      <c r="N388" s="3">
        <v>25568160</v>
      </c>
      <c r="O388" s="3">
        <v>9122276000</v>
      </c>
      <c r="P388" s="3">
        <v>23256.01</v>
      </c>
      <c r="Q388" s="3">
        <v>155305600000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1055537</v>
      </c>
      <c r="AB388" s="3">
        <v>0</v>
      </c>
      <c r="AC388" s="3">
        <v>206.26390000000001</v>
      </c>
      <c r="AD388" s="3">
        <v>3430.5059999999999</v>
      </c>
      <c r="AE388" s="3">
        <v>691907.6</v>
      </c>
      <c r="AF388" s="3">
        <v>2653.384</v>
      </c>
      <c r="AG388" s="3">
        <v>0</v>
      </c>
      <c r="AH388" s="3">
        <v>0</v>
      </c>
      <c r="AI388" s="3">
        <v>-34649.08</v>
      </c>
      <c r="AJ388" s="3">
        <v>8418.3389999999999</v>
      </c>
      <c r="AK388" s="3">
        <v>8506.2610000000004</v>
      </c>
      <c r="AL388" s="3">
        <v>181423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2058.1959999999999</v>
      </c>
      <c r="E389" s="3">
        <v>36882.04</v>
      </c>
      <c r="F389" s="3">
        <v>13.35469</v>
      </c>
      <c r="G389" s="3">
        <v>-143121.5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37417390</v>
      </c>
      <c r="M389" s="3">
        <v>648868.1</v>
      </c>
      <c r="N389" s="3">
        <v>25554910</v>
      </c>
      <c r="O389" s="3">
        <v>9122107000</v>
      </c>
      <c r="P389" s="3">
        <v>22246.17</v>
      </c>
      <c r="Q389" s="3">
        <v>155305000000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969825.4</v>
      </c>
      <c r="AB389" s="3">
        <v>0</v>
      </c>
      <c r="AC389" s="3">
        <v>218.62899999999999</v>
      </c>
      <c r="AD389" s="3">
        <v>3570.8090000000002</v>
      </c>
      <c r="AE389" s="3">
        <v>660173.80000000005</v>
      </c>
      <c r="AF389" s="3">
        <v>2038.741</v>
      </c>
      <c r="AG389" s="3">
        <v>0</v>
      </c>
      <c r="AH389" s="3">
        <v>0</v>
      </c>
      <c r="AI389" s="3">
        <v>-34921.339999999997</v>
      </c>
      <c r="AJ389" s="3">
        <v>6274.35</v>
      </c>
      <c r="AK389" s="3">
        <v>6564.4470000000001</v>
      </c>
      <c r="AL389" s="3">
        <v>19330.96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554.75250000000005</v>
      </c>
      <c r="E390" s="3">
        <v>28655.86</v>
      </c>
      <c r="F390" s="3">
        <v>14.11519</v>
      </c>
      <c r="G390" s="3">
        <v>-142220.6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36636220</v>
      </c>
      <c r="M390" s="3">
        <v>530585.1</v>
      </c>
      <c r="N390" s="3">
        <v>25540310</v>
      </c>
      <c r="O390" s="3">
        <v>9121939000</v>
      </c>
      <c r="P390" s="3">
        <v>21234.6</v>
      </c>
      <c r="Q390" s="3">
        <v>155304400000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884728.2</v>
      </c>
      <c r="AB390" s="3">
        <v>0</v>
      </c>
      <c r="AC390" s="3">
        <v>204.2037</v>
      </c>
      <c r="AD390" s="3">
        <v>4098.32</v>
      </c>
      <c r="AE390" s="3">
        <v>689996.3</v>
      </c>
      <c r="AF390" s="3">
        <v>1623.4690000000001</v>
      </c>
      <c r="AG390" s="3">
        <v>0</v>
      </c>
      <c r="AH390" s="3">
        <v>0</v>
      </c>
      <c r="AI390" s="3">
        <v>-34929.730000000003</v>
      </c>
      <c r="AJ390" s="3">
        <v>4939.1940000000004</v>
      </c>
      <c r="AK390" s="3">
        <v>6617.8590000000004</v>
      </c>
      <c r="AL390" s="3">
        <v>19360.810000000001</v>
      </c>
      <c r="AM390" s="3">
        <v>14430.57</v>
      </c>
      <c r="AN390" s="1">
        <v>11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599.09379999999999</v>
      </c>
      <c r="E391" s="3">
        <v>23076.69</v>
      </c>
      <c r="F391" s="3">
        <v>12.925660000000001</v>
      </c>
      <c r="G391" s="3">
        <v>-140680.1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35917430</v>
      </c>
      <c r="M391" s="3">
        <v>445961</v>
      </c>
      <c r="N391" s="3">
        <v>25394010</v>
      </c>
      <c r="O391" s="3">
        <v>9121883000</v>
      </c>
      <c r="P391" s="3">
        <v>20368.59</v>
      </c>
      <c r="Q391" s="3">
        <v>155303700000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813482</v>
      </c>
      <c r="AB391" s="3">
        <v>0</v>
      </c>
      <c r="AC391" s="3">
        <v>209.40350000000001</v>
      </c>
      <c r="AD391" s="3">
        <v>4579.9390000000003</v>
      </c>
      <c r="AE391" s="3">
        <v>707789</v>
      </c>
      <c r="AF391" s="3">
        <v>1354.732</v>
      </c>
      <c r="AG391" s="3">
        <v>0</v>
      </c>
      <c r="AH391" s="3">
        <v>0</v>
      </c>
      <c r="AI391" s="3">
        <v>-35457.31</v>
      </c>
      <c r="AJ391" s="3">
        <v>4065.0070000000001</v>
      </c>
      <c r="AK391" s="3">
        <v>31913.05</v>
      </c>
      <c r="AL391" s="3">
        <v>150181.20000000001</v>
      </c>
      <c r="AM391" s="3">
        <v>7236.5119999999997</v>
      </c>
      <c r="AN391" s="1">
        <v>28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9225.9770000000008</v>
      </c>
      <c r="E392" s="3">
        <v>21496.76</v>
      </c>
      <c r="F392" s="3">
        <v>12.480270000000001</v>
      </c>
      <c r="G392" s="3">
        <v>-135801.70000000001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35041340</v>
      </c>
      <c r="M392" s="3">
        <v>409739.9</v>
      </c>
      <c r="N392" s="3">
        <v>24738890</v>
      </c>
      <c r="O392" s="3">
        <v>9122229000</v>
      </c>
      <c r="P392" s="3">
        <v>19593.45</v>
      </c>
      <c r="Q392" s="3">
        <v>155302800000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1033258</v>
      </c>
      <c r="AB392" s="3">
        <v>0</v>
      </c>
      <c r="AC392" s="3">
        <v>348.08240000000001</v>
      </c>
      <c r="AD392" s="3">
        <v>5954.7489999999998</v>
      </c>
      <c r="AE392" s="3">
        <v>959346.5</v>
      </c>
      <c r="AF392" s="3">
        <v>4194.2920000000004</v>
      </c>
      <c r="AG392" s="3">
        <v>0</v>
      </c>
      <c r="AH392" s="3">
        <v>0</v>
      </c>
      <c r="AI392" s="3">
        <v>-35743.97</v>
      </c>
      <c r="AJ392" s="3">
        <v>3668.0920000000001</v>
      </c>
      <c r="AK392" s="3">
        <v>137275.6</v>
      </c>
      <c r="AL392" s="3">
        <v>658467.69999999995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215401.3</v>
      </c>
      <c r="C393" s="3">
        <v>98063.5</v>
      </c>
      <c r="D393" s="3">
        <v>11141970</v>
      </c>
      <c r="E393" s="3">
        <v>769229.4</v>
      </c>
      <c r="F393" s="3">
        <v>886.6549</v>
      </c>
      <c r="G393" s="3">
        <v>1543734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54665610</v>
      </c>
      <c r="M393" s="3">
        <v>3606914</v>
      </c>
      <c r="N393" s="3">
        <v>24793660</v>
      </c>
      <c r="O393" s="3">
        <v>9123763000</v>
      </c>
      <c r="P393" s="3">
        <v>51981.46</v>
      </c>
      <c r="Q393" s="3">
        <v>155325300000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136.30340000000001</v>
      </c>
      <c r="AD393" s="3">
        <v>1619.4110000000001</v>
      </c>
      <c r="AE393" s="3">
        <v>377914.9</v>
      </c>
      <c r="AF393" s="3">
        <v>535016.9</v>
      </c>
      <c r="AG393" s="3">
        <v>7472.0469999999996</v>
      </c>
      <c r="AH393" s="3">
        <v>0</v>
      </c>
      <c r="AI393" s="3">
        <v>-33271.57</v>
      </c>
      <c r="AJ393" s="3">
        <v>97569.57</v>
      </c>
      <c r="AK393" s="3">
        <v>9078.19</v>
      </c>
      <c r="AL393" s="3">
        <v>42682.21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22456.14</v>
      </c>
      <c r="D394" s="3">
        <v>6079402</v>
      </c>
      <c r="E394" s="3">
        <v>507059.9</v>
      </c>
      <c r="F394" s="3">
        <v>686.30330000000004</v>
      </c>
      <c r="G394" s="3">
        <v>774931.7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60547710</v>
      </c>
      <c r="M394" s="3">
        <v>4388062</v>
      </c>
      <c r="N394" s="3">
        <v>24901240</v>
      </c>
      <c r="O394" s="3">
        <v>9124572000</v>
      </c>
      <c r="P394" s="3">
        <v>52873.279999999999</v>
      </c>
      <c r="Q394" s="3">
        <v>155341800000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790.67830000000004</v>
      </c>
      <c r="AD394" s="3">
        <v>4237.3680000000004</v>
      </c>
      <c r="AE394" s="3">
        <v>193373.2</v>
      </c>
      <c r="AF394" s="3">
        <v>457550.2</v>
      </c>
      <c r="AG394" s="3">
        <v>2753.2829999999999</v>
      </c>
      <c r="AH394" s="3">
        <v>0</v>
      </c>
      <c r="AI394" s="3">
        <v>-33557.08</v>
      </c>
      <c r="AJ394" s="3">
        <v>170105.3</v>
      </c>
      <c r="AK394" s="3">
        <v>11106.39</v>
      </c>
      <c r="AL394" s="3">
        <v>61741.19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250067.5</v>
      </c>
      <c r="C395" s="3">
        <v>5699.7730000000001</v>
      </c>
      <c r="D395" s="3">
        <v>340795.3</v>
      </c>
      <c r="E395" s="3">
        <v>300504.5</v>
      </c>
      <c r="F395" s="3">
        <v>230.44319999999999</v>
      </c>
      <c r="G395" s="3">
        <v>-358140.2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61531100</v>
      </c>
      <c r="M395" s="3">
        <v>4262113</v>
      </c>
      <c r="N395" s="3">
        <v>24994250</v>
      </c>
      <c r="O395" s="3">
        <v>9124217000</v>
      </c>
      <c r="P395" s="3">
        <v>38619.01</v>
      </c>
      <c r="Q395" s="3">
        <v>155344300000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824.30029999999999</v>
      </c>
      <c r="AD395" s="3">
        <v>3453.36</v>
      </c>
      <c r="AE395" s="3">
        <v>133505.60000000001</v>
      </c>
      <c r="AF395" s="3">
        <v>71580.27</v>
      </c>
      <c r="AG395" s="3">
        <v>716.61019999999996</v>
      </c>
      <c r="AH395" s="3">
        <v>0</v>
      </c>
      <c r="AI395" s="3">
        <v>-33612.81</v>
      </c>
      <c r="AJ395" s="3">
        <v>137378.29999999999</v>
      </c>
      <c r="AK395" s="3">
        <v>16268.28</v>
      </c>
      <c r="AL395" s="3">
        <v>43555.519999999997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247728.5</v>
      </c>
      <c r="C396" s="3">
        <v>2524.7730000000001</v>
      </c>
      <c r="D396" s="3">
        <v>187618</v>
      </c>
      <c r="E396" s="3">
        <v>236737.2</v>
      </c>
      <c r="F396" s="3">
        <v>158.02160000000001</v>
      </c>
      <c r="G396" s="3">
        <v>-315990.3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62030150</v>
      </c>
      <c r="M396" s="3">
        <v>4129572</v>
      </c>
      <c r="N396" s="3">
        <v>25094910</v>
      </c>
      <c r="O396" s="3">
        <v>9123883000</v>
      </c>
      <c r="P396" s="3">
        <v>35156.04</v>
      </c>
      <c r="Q396" s="3">
        <v>155346500000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826.84069999999997</v>
      </c>
      <c r="AD396" s="3">
        <v>2827.7629999999999</v>
      </c>
      <c r="AE396" s="3">
        <v>91691.69</v>
      </c>
      <c r="AF396" s="3">
        <v>31175.26</v>
      </c>
      <c r="AG396" s="3">
        <v>263.67959999999999</v>
      </c>
      <c r="AH396" s="3">
        <v>0</v>
      </c>
      <c r="AI396" s="3">
        <v>-33827.86</v>
      </c>
      <c r="AJ396" s="3">
        <v>132750.9</v>
      </c>
      <c r="AK396" s="3">
        <v>14583.8</v>
      </c>
      <c r="AL396" s="3">
        <v>31276.14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247573.3</v>
      </c>
      <c r="C397" s="3">
        <v>0</v>
      </c>
      <c r="D397" s="3">
        <v>4789.5249999999996</v>
      </c>
      <c r="E397" s="3">
        <v>145381.79999999999</v>
      </c>
      <c r="F397" s="3">
        <v>67.229889999999997</v>
      </c>
      <c r="G397" s="3">
        <v>-334246.3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62073590</v>
      </c>
      <c r="M397" s="3">
        <v>3817629</v>
      </c>
      <c r="N397" s="3">
        <v>25168280</v>
      </c>
      <c r="O397" s="3">
        <v>9123532000</v>
      </c>
      <c r="P397" s="3">
        <v>31242.15</v>
      </c>
      <c r="Q397" s="3">
        <v>155346600000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2294.1179999999999</v>
      </c>
      <c r="AD397" s="3">
        <v>6116.5290000000005</v>
      </c>
      <c r="AE397" s="3">
        <v>225512.2</v>
      </c>
      <c r="AF397" s="3">
        <v>6982.6030000000001</v>
      </c>
      <c r="AG397" s="3">
        <v>0</v>
      </c>
      <c r="AH397" s="3">
        <v>0</v>
      </c>
      <c r="AI397" s="3">
        <v>-34255.56</v>
      </c>
      <c r="AJ397" s="3">
        <v>114400.5</v>
      </c>
      <c r="AK397" s="3">
        <v>16366</v>
      </c>
      <c r="AL397" s="3">
        <v>38747.24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</v>
      </c>
      <c r="C398" s="3">
        <v>13202.48</v>
      </c>
      <c r="D398" s="3">
        <v>1776582</v>
      </c>
      <c r="E398" s="3">
        <v>359452.2</v>
      </c>
      <c r="F398" s="3">
        <v>429.10250000000002</v>
      </c>
      <c r="G398" s="3">
        <v>107001.4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64717630</v>
      </c>
      <c r="M398" s="3">
        <v>4434662</v>
      </c>
      <c r="N398" s="3">
        <v>25294910</v>
      </c>
      <c r="O398" s="3">
        <v>9123612000</v>
      </c>
      <c r="P398" s="3">
        <v>46117.07</v>
      </c>
      <c r="Q398" s="3">
        <v>155349100000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7426.9390000000003</v>
      </c>
      <c r="AD398" s="3">
        <v>14710.15</v>
      </c>
      <c r="AE398" s="3">
        <v>891572.9</v>
      </c>
      <c r="AF398" s="3">
        <v>257707.5</v>
      </c>
      <c r="AG398" s="3">
        <v>1861.191</v>
      </c>
      <c r="AH398" s="3">
        <v>0</v>
      </c>
      <c r="AI398" s="3">
        <v>-34224.89</v>
      </c>
      <c r="AJ398" s="3">
        <v>176546.1</v>
      </c>
      <c r="AK398" s="3">
        <v>15912.14</v>
      </c>
      <c r="AL398" s="3">
        <v>42497.67</v>
      </c>
      <c r="AM398" s="3">
        <v>6029087</v>
      </c>
      <c r="AN398" s="1">
        <v>10</v>
      </c>
    </row>
    <row r="399" spans="1:40" x14ac:dyDescent="0.3">
      <c r="A399" s="2">
        <v>29892</v>
      </c>
      <c r="B399" s="3">
        <v>124425.7</v>
      </c>
      <c r="C399" s="3">
        <v>205.8468</v>
      </c>
      <c r="D399" s="3">
        <v>193359.5</v>
      </c>
      <c r="E399" s="3">
        <v>211105.3</v>
      </c>
      <c r="F399" s="3">
        <v>120.345</v>
      </c>
      <c r="G399" s="3">
        <v>-135526.70000000001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64718980</v>
      </c>
      <c r="M399" s="3">
        <v>4207888</v>
      </c>
      <c r="N399" s="3">
        <v>25381900</v>
      </c>
      <c r="O399" s="3">
        <v>9123462000</v>
      </c>
      <c r="P399" s="3">
        <v>34924.79</v>
      </c>
      <c r="Q399" s="3">
        <v>155349100000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7645.9229999999998</v>
      </c>
      <c r="AD399" s="3">
        <v>11558.72</v>
      </c>
      <c r="AE399" s="3">
        <v>779903.1</v>
      </c>
      <c r="AF399" s="3">
        <v>17889.169999999998</v>
      </c>
      <c r="AG399" s="3">
        <v>12.655150000000001</v>
      </c>
      <c r="AH399" s="3">
        <v>0</v>
      </c>
      <c r="AI399" s="3">
        <v>-34347.769999999997</v>
      </c>
      <c r="AJ399" s="3">
        <v>135646.9</v>
      </c>
      <c r="AK399" s="3">
        <v>17358.97</v>
      </c>
      <c r="AL399" s="3">
        <v>41076.230000000003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110311.8</v>
      </c>
      <c r="C400" s="3">
        <v>486.0188</v>
      </c>
      <c r="D400" s="3">
        <v>291880</v>
      </c>
      <c r="E400" s="3">
        <v>201276.5</v>
      </c>
      <c r="F400" s="3">
        <v>110.44119999999999</v>
      </c>
      <c r="G400" s="3">
        <v>-204381.1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64768970</v>
      </c>
      <c r="M400" s="3">
        <v>4082321</v>
      </c>
      <c r="N400" s="3">
        <v>25261090</v>
      </c>
      <c r="O400" s="3">
        <v>9123430000</v>
      </c>
      <c r="P400" s="3">
        <v>33308.239999999998</v>
      </c>
      <c r="Q400" s="3">
        <v>155348900000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8519.7839999999997</v>
      </c>
      <c r="AD400" s="3">
        <v>11238.78</v>
      </c>
      <c r="AE400" s="3">
        <v>822915.7</v>
      </c>
      <c r="AF400" s="3">
        <v>21400.400000000001</v>
      </c>
      <c r="AG400" s="3">
        <v>66.434349999999995</v>
      </c>
      <c r="AH400" s="3">
        <v>0</v>
      </c>
      <c r="AI400" s="3">
        <v>-34733.32</v>
      </c>
      <c r="AJ400" s="3">
        <v>127340.8</v>
      </c>
      <c r="AK400" s="3">
        <v>22692.03</v>
      </c>
      <c r="AL400" s="3">
        <v>239662.1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122989.6</v>
      </c>
      <c r="C401" s="3">
        <v>617.93209999999999</v>
      </c>
      <c r="D401" s="3">
        <v>307254.09999999998</v>
      </c>
      <c r="E401" s="3">
        <v>189158.7</v>
      </c>
      <c r="F401" s="3">
        <v>104.30500000000001</v>
      </c>
      <c r="G401" s="3">
        <v>-171110.1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64710010</v>
      </c>
      <c r="M401" s="3">
        <v>4000366</v>
      </c>
      <c r="N401" s="3">
        <v>25260120</v>
      </c>
      <c r="O401" s="3">
        <v>9123318000</v>
      </c>
      <c r="P401" s="3">
        <v>33211.519999999997</v>
      </c>
      <c r="Q401" s="3">
        <v>155348600000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8975.1149999999998</v>
      </c>
      <c r="AD401" s="3">
        <v>11069.7</v>
      </c>
      <c r="AE401" s="3">
        <v>866170.2</v>
      </c>
      <c r="AF401" s="3">
        <v>22479.25</v>
      </c>
      <c r="AG401" s="3">
        <v>104.8036</v>
      </c>
      <c r="AH401" s="3">
        <v>0</v>
      </c>
      <c r="AI401" s="3">
        <v>-34944.14</v>
      </c>
      <c r="AJ401" s="3">
        <v>124288.5</v>
      </c>
      <c r="AK401" s="3">
        <v>17312.349999999999</v>
      </c>
      <c r="AL401" s="3">
        <v>116310.7</v>
      </c>
      <c r="AM401" s="3">
        <v>1140159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819.64179999999999</v>
      </c>
      <c r="D402" s="3">
        <v>303430.40000000002</v>
      </c>
      <c r="E402" s="3">
        <v>176454</v>
      </c>
      <c r="F402" s="3">
        <v>91.08202</v>
      </c>
      <c r="G402" s="3">
        <v>-153977.70000000001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64577290</v>
      </c>
      <c r="M402" s="3">
        <v>3917970</v>
      </c>
      <c r="N402" s="3">
        <v>25323470</v>
      </c>
      <c r="O402" s="3">
        <v>9123152000</v>
      </c>
      <c r="P402" s="3">
        <v>32694.54</v>
      </c>
      <c r="Q402" s="3">
        <v>155348300000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738189.5</v>
      </c>
      <c r="AB402" s="3">
        <v>0</v>
      </c>
      <c r="AC402" s="3">
        <v>9175.7489999999998</v>
      </c>
      <c r="AD402" s="3">
        <v>9584.5730000000003</v>
      </c>
      <c r="AE402" s="3">
        <v>954600.5</v>
      </c>
      <c r="AF402" s="3">
        <v>26162.48</v>
      </c>
      <c r="AG402" s="3">
        <v>164.71690000000001</v>
      </c>
      <c r="AH402" s="3">
        <v>0</v>
      </c>
      <c r="AI402" s="3">
        <v>-34576.370000000003</v>
      </c>
      <c r="AJ402" s="3">
        <v>121789.9</v>
      </c>
      <c r="AK402" s="3">
        <v>17701.39</v>
      </c>
      <c r="AL402" s="3">
        <v>49291.38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125261.4</v>
      </c>
      <c r="C403" s="3">
        <v>553.66769999999997</v>
      </c>
      <c r="D403" s="3">
        <v>244163.3</v>
      </c>
      <c r="E403" s="3">
        <v>162420</v>
      </c>
      <c r="F403" s="3">
        <v>72.896839999999997</v>
      </c>
      <c r="G403" s="3">
        <v>-153826.29999999999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64255630</v>
      </c>
      <c r="M403" s="3">
        <v>3820017</v>
      </c>
      <c r="N403" s="3">
        <v>25399260</v>
      </c>
      <c r="O403" s="3">
        <v>9122972000</v>
      </c>
      <c r="P403" s="3">
        <v>31734.959999999999</v>
      </c>
      <c r="Q403" s="3">
        <v>155347900000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834524.6</v>
      </c>
      <c r="AB403" s="3">
        <v>0</v>
      </c>
      <c r="AC403" s="3">
        <v>9445.8150000000005</v>
      </c>
      <c r="AD403" s="3">
        <v>9673.2479999999996</v>
      </c>
      <c r="AE403" s="3">
        <v>900507</v>
      </c>
      <c r="AF403" s="3">
        <v>20362.689999999999</v>
      </c>
      <c r="AG403" s="3">
        <v>110.4956</v>
      </c>
      <c r="AH403" s="3">
        <v>0</v>
      </c>
      <c r="AI403" s="3">
        <v>-34682.68</v>
      </c>
      <c r="AJ403" s="3">
        <v>120427.6</v>
      </c>
      <c r="AK403" s="3">
        <v>17786.810000000001</v>
      </c>
      <c r="AL403" s="3">
        <v>35217.14</v>
      </c>
      <c r="AM403" s="3">
        <v>950983.2</v>
      </c>
      <c r="AN403" s="1">
        <v>7</v>
      </c>
    </row>
    <row r="404" spans="1:40" x14ac:dyDescent="0.3">
      <c r="A404" s="2">
        <v>29897</v>
      </c>
      <c r="B404" s="3">
        <v>125214.7</v>
      </c>
      <c r="C404" s="3">
        <v>442.07049999999998</v>
      </c>
      <c r="D404" s="3">
        <v>193421.1</v>
      </c>
      <c r="E404" s="3">
        <v>148873.1</v>
      </c>
      <c r="F404" s="3">
        <v>60.19594</v>
      </c>
      <c r="G404" s="3">
        <v>-158498.9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63878800</v>
      </c>
      <c r="M404" s="3">
        <v>3696141</v>
      </c>
      <c r="N404" s="3">
        <v>25471510</v>
      </c>
      <c r="O404" s="3">
        <v>9122789000</v>
      </c>
      <c r="P404" s="3">
        <v>30373.72</v>
      </c>
      <c r="Q404" s="3">
        <v>155347400000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852666.3</v>
      </c>
      <c r="AB404" s="3">
        <v>0</v>
      </c>
      <c r="AC404" s="3">
        <v>9060.8369999999995</v>
      </c>
      <c r="AD404" s="3">
        <v>7722.7749999999996</v>
      </c>
      <c r="AE404" s="3">
        <v>872655.8</v>
      </c>
      <c r="AF404" s="3">
        <v>16838.509999999998</v>
      </c>
      <c r="AG404" s="3">
        <v>87.318879999999993</v>
      </c>
      <c r="AH404" s="3">
        <v>0</v>
      </c>
      <c r="AI404" s="3">
        <v>-34893.17</v>
      </c>
      <c r="AJ404" s="3">
        <v>118165.6</v>
      </c>
      <c r="AK404" s="3">
        <v>17969.41</v>
      </c>
      <c r="AL404" s="3">
        <v>36873.699999999997</v>
      </c>
      <c r="AM404" s="3">
        <v>817471.6</v>
      </c>
      <c r="AN404" s="1">
        <v>17</v>
      </c>
    </row>
    <row r="405" spans="1:40" x14ac:dyDescent="0.3">
      <c r="A405" s="2">
        <v>29898</v>
      </c>
      <c r="B405" s="3">
        <v>125162.4</v>
      </c>
      <c r="C405" s="3">
        <v>347.84780000000001</v>
      </c>
      <c r="D405" s="3">
        <v>160888.20000000001</v>
      </c>
      <c r="E405" s="3">
        <v>137605.20000000001</v>
      </c>
      <c r="F405" s="3">
        <v>51.68488</v>
      </c>
      <c r="G405" s="3">
        <v>-152510.20000000001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63421820</v>
      </c>
      <c r="M405" s="3">
        <v>3570165</v>
      </c>
      <c r="N405" s="3">
        <v>25544550</v>
      </c>
      <c r="O405" s="3">
        <v>9122610000</v>
      </c>
      <c r="P405" s="3">
        <v>29254.28</v>
      </c>
      <c r="Q405" s="3">
        <v>155346900000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891149.2</v>
      </c>
      <c r="AB405" s="3">
        <v>0</v>
      </c>
      <c r="AC405" s="3">
        <v>9133.2260000000006</v>
      </c>
      <c r="AD405" s="3">
        <v>7282.768</v>
      </c>
      <c r="AE405" s="3">
        <v>846132.9</v>
      </c>
      <c r="AF405" s="3">
        <v>13839.43</v>
      </c>
      <c r="AG405" s="3">
        <v>63.751620000000003</v>
      </c>
      <c r="AH405" s="3">
        <v>0</v>
      </c>
      <c r="AI405" s="3">
        <v>-34941.440000000002</v>
      </c>
      <c r="AJ405" s="3">
        <v>115894.8</v>
      </c>
      <c r="AK405" s="3">
        <v>17784.53</v>
      </c>
      <c r="AL405" s="3">
        <v>33745.550000000003</v>
      </c>
      <c r="AM405" s="3">
        <v>724469.7</v>
      </c>
      <c r="AN405" s="1">
        <v>4</v>
      </c>
    </row>
    <row r="406" spans="1:40" x14ac:dyDescent="0.3">
      <c r="A406" s="2">
        <v>29899</v>
      </c>
      <c r="B406" s="3">
        <v>164888.20000000001</v>
      </c>
      <c r="C406" s="3">
        <v>312.37490000000003</v>
      </c>
      <c r="D406" s="3">
        <v>235393.7</v>
      </c>
      <c r="E406" s="3">
        <v>139433.5</v>
      </c>
      <c r="F406" s="3">
        <v>58.73677</v>
      </c>
      <c r="G406" s="3">
        <v>-128581.2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62876290</v>
      </c>
      <c r="M406" s="3">
        <v>3495870</v>
      </c>
      <c r="N406" s="3">
        <v>25615710</v>
      </c>
      <c r="O406" s="3">
        <v>9122453000</v>
      </c>
      <c r="P406" s="3">
        <v>29608.74</v>
      </c>
      <c r="Q406" s="3">
        <v>155346400000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1026021</v>
      </c>
      <c r="AB406" s="3">
        <v>0</v>
      </c>
      <c r="AC406" s="3">
        <v>11055.79</v>
      </c>
      <c r="AD406" s="3">
        <v>7228.884</v>
      </c>
      <c r="AE406" s="3">
        <v>887392.2</v>
      </c>
      <c r="AF406" s="3">
        <v>16809.41</v>
      </c>
      <c r="AG406" s="3">
        <v>51.077739999999999</v>
      </c>
      <c r="AH406" s="3">
        <v>0</v>
      </c>
      <c r="AI406" s="3">
        <v>-34954.269999999997</v>
      </c>
      <c r="AJ406" s="3">
        <v>115658.2</v>
      </c>
      <c r="AK406" s="3">
        <v>17635.14</v>
      </c>
      <c r="AL406" s="3">
        <v>33462.58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250.47409999999999</v>
      </c>
      <c r="D407" s="3">
        <v>124035.8</v>
      </c>
      <c r="E407" s="3">
        <v>123514.8</v>
      </c>
      <c r="F407" s="3">
        <v>44.654110000000003</v>
      </c>
      <c r="G407" s="3">
        <v>-135592.6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62261580</v>
      </c>
      <c r="M407" s="3">
        <v>3344718</v>
      </c>
      <c r="N407" s="3">
        <v>25683960</v>
      </c>
      <c r="O407" s="3">
        <v>9122291000</v>
      </c>
      <c r="P407" s="3">
        <v>28370.37</v>
      </c>
      <c r="Q407" s="3">
        <v>155345700000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1058109</v>
      </c>
      <c r="AB407" s="3">
        <v>0</v>
      </c>
      <c r="AC407" s="3">
        <v>10837.85</v>
      </c>
      <c r="AD407" s="3">
        <v>6828.3029999999999</v>
      </c>
      <c r="AE407" s="3">
        <v>915195.2</v>
      </c>
      <c r="AF407" s="3">
        <v>10804.97</v>
      </c>
      <c r="AG407" s="3">
        <v>32.692160000000001</v>
      </c>
      <c r="AH407" s="3">
        <v>0</v>
      </c>
      <c r="AI407" s="3">
        <v>-35023.25</v>
      </c>
      <c r="AJ407" s="3">
        <v>111327.1</v>
      </c>
      <c r="AK407" s="3">
        <v>17253.41</v>
      </c>
      <c r="AL407" s="3">
        <v>32258.28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112.0857</v>
      </c>
      <c r="D408" s="3">
        <v>61529.26</v>
      </c>
      <c r="E408" s="3">
        <v>103477.2</v>
      </c>
      <c r="F408" s="3">
        <v>34.65072</v>
      </c>
      <c r="G408" s="3">
        <v>-165283.79999999999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61697900</v>
      </c>
      <c r="M408" s="3">
        <v>3135017</v>
      </c>
      <c r="N408" s="3">
        <v>25745260</v>
      </c>
      <c r="O408" s="3">
        <v>9122101000</v>
      </c>
      <c r="P408" s="3">
        <v>27161.9</v>
      </c>
      <c r="Q408" s="3">
        <v>155345100000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941851.1</v>
      </c>
      <c r="AB408" s="3">
        <v>0</v>
      </c>
      <c r="AC408" s="3">
        <v>9816.7880000000005</v>
      </c>
      <c r="AD408" s="3">
        <v>5354.6639999999998</v>
      </c>
      <c r="AE408" s="3">
        <v>676660.4</v>
      </c>
      <c r="AF408" s="3">
        <v>5441.67</v>
      </c>
      <c r="AG408" s="3">
        <v>10.482340000000001</v>
      </c>
      <c r="AH408" s="3">
        <v>0</v>
      </c>
      <c r="AI408" s="3">
        <v>-35043.71</v>
      </c>
      <c r="AJ408" s="3">
        <v>103635.4</v>
      </c>
      <c r="AK408" s="3">
        <v>17101.21</v>
      </c>
      <c r="AL408" s="3">
        <v>32542.89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337343.9</v>
      </c>
      <c r="C409" s="3">
        <v>358100.5</v>
      </c>
      <c r="D409" s="3">
        <v>1971986</v>
      </c>
      <c r="E409" s="3">
        <v>312055</v>
      </c>
      <c r="F409" s="3">
        <v>289.22449999999998</v>
      </c>
      <c r="G409" s="3">
        <v>230488.8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65362730</v>
      </c>
      <c r="M409" s="3">
        <v>4100413</v>
      </c>
      <c r="N409" s="3">
        <v>25831220</v>
      </c>
      <c r="O409" s="3">
        <v>9122301000</v>
      </c>
      <c r="P409" s="3">
        <v>41255.26</v>
      </c>
      <c r="Q409" s="3">
        <v>155364700000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17424.53</v>
      </c>
      <c r="AD409" s="3">
        <v>15603.95</v>
      </c>
      <c r="AE409" s="3">
        <v>928537.9</v>
      </c>
      <c r="AF409" s="3">
        <v>154888.6</v>
      </c>
      <c r="AG409" s="3">
        <v>3041.5030000000002</v>
      </c>
      <c r="AH409" s="3">
        <v>0</v>
      </c>
      <c r="AI409" s="3">
        <v>-33738.67</v>
      </c>
      <c r="AJ409" s="3">
        <v>140538.20000000001</v>
      </c>
      <c r="AK409" s="3">
        <v>17621.669999999998</v>
      </c>
      <c r="AL409" s="3">
        <v>37178.04</v>
      </c>
      <c r="AM409" s="3">
        <v>7256036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663080.69999999995</v>
      </c>
      <c r="D410" s="3">
        <v>2822049</v>
      </c>
      <c r="E410" s="3">
        <v>244819.4</v>
      </c>
      <c r="F410" s="3">
        <v>389.02749999999997</v>
      </c>
      <c r="G410" s="3">
        <v>545011.1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66970590</v>
      </c>
      <c r="M410" s="3">
        <v>4569180</v>
      </c>
      <c r="N410" s="3">
        <v>25569900</v>
      </c>
      <c r="O410" s="3">
        <v>9123188000</v>
      </c>
      <c r="P410" s="3">
        <v>43335.199999999997</v>
      </c>
      <c r="Q410" s="3">
        <v>155392300000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6493.6180000000004</v>
      </c>
      <c r="AD410" s="3">
        <v>5902.0410000000002</v>
      </c>
      <c r="AE410" s="3">
        <v>273384.2</v>
      </c>
      <c r="AF410" s="3">
        <v>186420</v>
      </c>
      <c r="AG410" s="3">
        <v>95947.11</v>
      </c>
      <c r="AH410" s="3">
        <v>0</v>
      </c>
      <c r="AI410" s="3">
        <v>-32514.75</v>
      </c>
      <c r="AJ410" s="3">
        <v>170630.3</v>
      </c>
      <c r="AK410" s="3">
        <v>45562.89</v>
      </c>
      <c r="AL410" s="3">
        <v>425462.3</v>
      </c>
      <c r="AM410" s="3">
        <v>5475227</v>
      </c>
      <c r="AN410" s="1">
        <v>70</v>
      </c>
    </row>
    <row r="411" spans="1:40" x14ac:dyDescent="0.3">
      <c r="A411" s="2">
        <v>29904</v>
      </c>
      <c r="B411" s="3">
        <v>95063.3</v>
      </c>
      <c r="C411" s="3">
        <v>11052.33</v>
      </c>
      <c r="D411" s="3">
        <v>633875.4</v>
      </c>
      <c r="E411" s="3">
        <v>262987.8</v>
      </c>
      <c r="F411" s="3">
        <v>263.6386</v>
      </c>
      <c r="G411" s="3">
        <v>-110267.5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68397890</v>
      </c>
      <c r="M411" s="3">
        <v>4803452</v>
      </c>
      <c r="N411" s="3">
        <v>25713430</v>
      </c>
      <c r="O411" s="3">
        <v>9123082000</v>
      </c>
      <c r="P411" s="3">
        <v>40524.51</v>
      </c>
      <c r="Q411" s="3">
        <v>155396500000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6257.2690000000002</v>
      </c>
      <c r="AD411" s="3">
        <v>5767.808</v>
      </c>
      <c r="AE411" s="3">
        <v>222911.8</v>
      </c>
      <c r="AF411" s="3">
        <v>163571.6</v>
      </c>
      <c r="AG411" s="3">
        <v>1325.0889999999999</v>
      </c>
      <c r="AH411" s="3">
        <v>0</v>
      </c>
      <c r="AI411" s="3">
        <v>-33283.5</v>
      </c>
      <c r="AJ411" s="3">
        <v>189996.4</v>
      </c>
      <c r="AK411" s="3">
        <v>21146.74</v>
      </c>
      <c r="AL411" s="3">
        <v>40221.32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65377.72</v>
      </c>
      <c r="C412" s="3">
        <v>10683.87</v>
      </c>
      <c r="D412" s="3">
        <v>1013515</v>
      </c>
      <c r="E412" s="3">
        <v>300223.3</v>
      </c>
      <c r="F412" s="3">
        <v>408.73410000000001</v>
      </c>
      <c r="G412" s="3">
        <v>-12509.27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69927880</v>
      </c>
      <c r="M412" s="3">
        <v>5122271</v>
      </c>
      <c r="N412" s="3">
        <v>25889760</v>
      </c>
      <c r="O412" s="3">
        <v>9123049000</v>
      </c>
      <c r="P412" s="3">
        <v>43520.21</v>
      </c>
      <c r="Q412" s="3">
        <v>155403200000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7114.4949999999999</v>
      </c>
      <c r="AD412" s="3">
        <v>6344.4390000000003</v>
      </c>
      <c r="AE412" s="3">
        <v>220864.4</v>
      </c>
      <c r="AF412" s="3">
        <v>201937.7</v>
      </c>
      <c r="AG412" s="3">
        <v>1282.348</v>
      </c>
      <c r="AH412" s="3">
        <v>0</v>
      </c>
      <c r="AI412" s="3">
        <v>-33434.949999999997</v>
      </c>
      <c r="AJ412" s="3">
        <v>227551.2</v>
      </c>
      <c r="AK412" s="3">
        <v>23278.16</v>
      </c>
      <c r="AL412" s="3">
        <v>44116.76</v>
      </c>
      <c r="AM412" s="3">
        <v>3598667</v>
      </c>
      <c r="AN412" s="1">
        <v>5</v>
      </c>
    </row>
    <row r="413" spans="1:40" x14ac:dyDescent="0.3">
      <c r="A413" s="2">
        <v>29906</v>
      </c>
      <c r="B413" s="3">
        <v>62488.35</v>
      </c>
      <c r="C413" s="3">
        <v>961191.8</v>
      </c>
      <c r="D413" s="3">
        <v>19570620</v>
      </c>
      <c r="E413" s="3">
        <v>857622.1</v>
      </c>
      <c r="F413" s="3">
        <v>1071.0709999999999</v>
      </c>
      <c r="G413" s="3">
        <v>2020525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79082270</v>
      </c>
      <c r="M413" s="3">
        <v>7095453</v>
      </c>
      <c r="N413" s="3">
        <v>26384260</v>
      </c>
      <c r="O413" s="3">
        <v>9125074000</v>
      </c>
      <c r="P413" s="3">
        <v>57273.88</v>
      </c>
      <c r="Q413" s="3">
        <v>155432000000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14849.66</v>
      </c>
      <c r="AD413" s="3">
        <v>11830.17</v>
      </c>
      <c r="AE413" s="3">
        <v>367144.5</v>
      </c>
      <c r="AF413" s="3">
        <v>2156719</v>
      </c>
      <c r="AG413" s="3">
        <v>26771.42</v>
      </c>
      <c r="AH413" s="3">
        <v>0</v>
      </c>
      <c r="AI413" s="3">
        <v>-33463.040000000001</v>
      </c>
      <c r="AJ413" s="3">
        <v>596310.80000000005</v>
      </c>
      <c r="AK413" s="3">
        <v>34776.14</v>
      </c>
      <c r="AL413" s="3">
        <v>86964.61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74097.740000000005</v>
      </c>
      <c r="C414" s="3">
        <v>17736</v>
      </c>
      <c r="D414" s="3">
        <v>2261516</v>
      </c>
      <c r="E414" s="3">
        <v>459442.1</v>
      </c>
      <c r="F414" s="3">
        <v>652.75220000000002</v>
      </c>
      <c r="G414" s="3">
        <v>-161550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80527890</v>
      </c>
      <c r="M414" s="3">
        <v>7311172</v>
      </c>
      <c r="N414" s="3">
        <v>26657080</v>
      </c>
      <c r="O414" s="3">
        <v>9125030000</v>
      </c>
      <c r="P414" s="3">
        <v>49300.32</v>
      </c>
      <c r="Q414" s="3">
        <v>155437800000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18132.59</v>
      </c>
      <c r="AD414" s="3">
        <v>13239.19</v>
      </c>
      <c r="AE414" s="3">
        <v>727842.3</v>
      </c>
      <c r="AF414" s="3">
        <v>523093.3</v>
      </c>
      <c r="AG414" s="3">
        <v>2297.1849999999999</v>
      </c>
      <c r="AH414" s="3">
        <v>0</v>
      </c>
      <c r="AI414" s="3">
        <v>-35846.03</v>
      </c>
      <c r="AJ414" s="3">
        <v>495578.4</v>
      </c>
      <c r="AK414" s="3">
        <v>51835.3</v>
      </c>
      <c r="AL414" s="3">
        <v>204622.9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71796.98</v>
      </c>
      <c r="C415" s="3">
        <v>0</v>
      </c>
      <c r="D415" s="3">
        <v>5188.7709999999997</v>
      </c>
      <c r="E415" s="3">
        <v>218018.5</v>
      </c>
      <c r="F415" s="3">
        <v>124.6478</v>
      </c>
      <c r="G415" s="3">
        <v>-521064.2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80553380</v>
      </c>
      <c r="M415" s="3">
        <v>6731545</v>
      </c>
      <c r="N415" s="3">
        <v>26878320</v>
      </c>
      <c r="O415" s="3">
        <v>9124504000</v>
      </c>
      <c r="P415" s="3">
        <v>34036.559999999998</v>
      </c>
      <c r="Q415" s="3">
        <v>155438600000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7714.4189999999999</v>
      </c>
      <c r="AD415" s="3">
        <v>5847.9709999999995</v>
      </c>
      <c r="AE415" s="3">
        <v>206305.6</v>
      </c>
      <c r="AF415" s="3">
        <v>9874.9989999999998</v>
      </c>
      <c r="AG415" s="3">
        <v>0</v>
      </c>
      <c r="AH415" s="3">
        <v>0</v>
      </c>
      <c r="AI415" s="3">
        <v>-33181.93</v>
      </c>
      <c r="AJ415" s="3">
        <v>302710.90000000002</v>
      </c>
      <c r="AK415" s="3">
        <v>44349.25</v>
      </c>
      <c r="AL415" s="3">
        <v>73784.66</v>
      </c>
      <c r="AM415" s="3">
        <v>422.24549999999999</v>
      </c>
      <c r="AN415" s="1">
        <v>10</v>
      </c>
    </row>
    <row r="416" spans="1:40" x14ac:dyDescent="0.3">
      <c r="A416" s="2">
        <v>29909</v>
      </c>
      <c r="B416" s="3">
        <v>74221.05</v>
      </c>
      <c r="C416" s="3">
        <v>3735.1089999999999</v>
      </c>
      <c r="D416" s="3">
        <v>449028.7</v>
      </c>
      <c r="E416" s="3">
        <v>281812.09999999998</v>
      </c>
      <c r="F416" s="3">
        <v>316.29320000000001</v>
      </c>
      <c r="G416" s="3">
        <v>-334251.09999999998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80935000</v>
      </c>
      <c r="M416" s="3">
        <v>6900468</v>
      </c>
      <c r="N416" s="3">
        <v>27141860</v>
      </c>
      <c r="O416" s="3">
        <v>9124155000</v>
      </c>
      <c r="P416" s="3">
        <v>37336.71</v>
      </c>
      <c r="Q416" s="3">
        <v>155440300000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7430.8779999999997</v>
      </c>
      <c r="AD416" s="3">
        <v>5955.375</v>
      </c>
      <c r="AE416" s="3">
        <v>150909.20000000001</v>
      </c>
      <c r="AF416" s="3">
        <v>62863.26</v>
      </c>
      <c r="AG416" s="3">
        <v>415.14850000000001</v>
      </c>
      <c r="AH416" s="3">
        <v>0</v>
      </c>
      <c r="AI416" s="3">
        <v>-33462.86</v>
      </c>
      <c r="AJ416" s="3">
        <v>343687.1</v>
      </c>
      <c r="AK416" s="3">
        <v>45225.75</v>
      </c>
      <c r="AL416" s="3">
        <v>72721.78</v>
      </c>
      <c r="AM416" s="3">
        <v>1685833</v>
      </c>
      <c r="AN416" s="1">
        <v>9</v>
      </c>
    </row>
    <row r="417" spans="1:40" x14ac:dyDescent="0.3">
      <c r="A417" s="2">
        <v>29910</v>
      </c>
      <c r="B417" s="3">
        <v>71578.77</v>
      </c>
      <c r="C417" s="3">
        <v>16.851379999999999</v>
      </c>
      <c r="D417" s="3">
        <v>26652.639999999999</v>
      </c>
      <c r="E417" s="3">
        <v>168050.9</v>
      </c>
      <c r="F417" s="3">
        <v>79.450779999999995</v>
      </c>
      <c r="G417" s="3">
        <v>-402312.2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80934950</v>
      </c>
      <c r="M417" s="3">
        <v>6522189</v>
      </c>
      <c r="N417" s="3">
        <v>26851870</v>
      </c>
      <c r="O417" s="3">
        <v>9124155000</v>
      </c>
      <c r="P417" s="3">
        <v>31226.83</v>
      </c>
      <c r="Q417" s="3">
        <v>155440300000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24143.55</v>
      </c>
      <c r="AD417" s="3">
        <v>15732.63</v>
      </c>
      <c r="AE417" s="3">
        <v>571134.6</v>
      </c>
      <c r="AF417" s="3">
        <v>9254.8940000000002</v>
      </c>
      <c r="AG417" s="3">
        <v>13.72631</v>
      </c>
      <c r="AH417" s="3">
        <v>0</v>
      </c>
      <c r="AI417" s="3">
        <v>-33921.39</v>
      </c>
      <c r="AJ417" s="3">
        <v>265833.59999999998</v>
      </c>
      <c r="AK417" s="3">
        <v>83083.55</v>
      </c>
      <c r="AL417" s="3">
        <v>531697.1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673971</v>
      </c>
      <c r="D418" s="3">
        <v>1485896</v>
      </c>
      <c r="E418" s="3">
        <v>287748.40000000002</v>
      </c>
      <c r="F418" s="3">
        <v>242.45089999999999</v>
      </c>
      <c r="G418" s="3">
        <v>-74639.08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81805880</v>
      </c>
      <c r="M418" s="3">
        <v>6965111</v>
      </c>
      <c r="N418" s="3">
        <v>27119200</v>
      </c>
      <c r="O418" s="3">
        <v>9124063000</v>
      </c>
      <c r="P418" s="3">
        <v>36896.339999999997</v>
      </c>
      <c r="Q418" s="3">
        <v>155463900000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19993.41</v>
      </c>
      <c r="AD418" s="3">
        <v>11877.68</v>
      </c>
      <c r="AE418" s="3">
        <v>730054.7</v>
      </c>
      <c r="AF418" s="3">
        <v>381473.7</v>
      </c>
      <c r="AG418" s="3">
        <v>2660.145</v>
      </c>
      <c r="AH418" s="3">
        <v>0</v>
      </c>
      <c r="AI418" s="3">
        <v>-32296.42</v>
      </c>
      <c r="AJ418" s="3">
        <v>361336.8</v>
      </c>
      <c r="AK418" s="3">
        <v>46486.16</v>
      </c>
      <c r="AL418" s="3">
        <v>74026.350000000006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94292.02</v>
      </c>
      <c r="C419" s="3">
        <v>8396.7379999999994</v>
      </c>
      <c r="D419" s="3">
        <v>607576.80000000005</v>
      </c>
      <c r="E419" s="3">
        <v>275078.8</v>
      </c>
      <c r="F419" s="3">
        <v>343.34030000000001</v>
      </c>
      <c r="G419" s="3">
        <v>-134466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82345620</v>
      </c>
      <c r="M419" s="3">
        <v>7129124</v>
      </c>
      <c r="N419" s="3">
        <v>27411760</v>
      </c>
      <c r="O419" s="3">
        <v>9123925000</v>
      </c>
      <c r="P419" s="3">
        <v>37192.550000000003</v>
      </c>
      <c r="Q419" s="3">
        <v>155474400000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10010.61</v>
      </c>
      <c r="AD419" s="3">
        <v>6777.87</v>
      </c>
      <c r="AE419" s="3">
        <v>196602</v>
      </c>
      <c r="AF419" s="3">
        <v>190078.3</v>
      </c>
      <c r="AG419" s="3">
        <v>967.94510000000002</v>
      </c>
      <c r="AH419" s="3">
        <v>0</v>
      </c>
      <c r="AI419" s="3">
        <v>-32159.200000000001</v>
      </c>
      <c r="AJ419" s="3">
        <v>388007.6</v>
      </c>
      <c r="AK419" s="3">
        <v>48089.95</v>
      </c>
      <c r="AL419" s="3">
        <v>85441.46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4051016</v>
      </c>
      <c r="D420" s="3">
        <v>24095940</v>
      </c>
      <c r="E420" s="3">
        <v>1001413</v>
      </c>
      <c r="F420" s="3">
        <v>1070.9649999999999</v>
      </c>
      <c r="G420" s="3">
        <v>2409287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88395430</v>
      </c>
      <c r="M420" s="3">
        <v>9148634</v>
      </c>
      <c r="N420" s="3">
        <v>28383200</v>
      </c>
      <c r="O420" s="3">
        <v>9126345000</v>
      </c>
      <c r="P420" s="3">
        <v>54442.49</v>
      </c>
      <c r="Q420" s="3">
        <v>155515900000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14361.94</v>
      </c>
      <c r="AD420" s="3">
        <v>9032.17</v>
      </c>
      <c r="AE420" s="3">
        <v>283731.09999999998</v>
      </c>
      <c r="AF420" s="3">
        <v>3290395</v>
      </c>
      <c r="AG420" s="3">
        <v>89814.65</v>
      </c>
      <c r="AH420" s="3">
        <v>0</v>
      </c>
      <c r="AI420" s="3">
        <v>-32429.93</v>
      </c>
      <c r="AJ420" s="3">
        <v>1095594</v>
      </c>
      <c r="AK420" s="3">
        <v>57850.82</v>
      </c>
      <c r="AL420" s="3">
        <v>109802.6</v>
      </c>
      <c r="AM420" s="3">
        <v>37587280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990236</v>
      </c>
      <c r="E421" s="3">
        <v>404635.3</v>
      </c>
      <c r="F421" s="3">
        <v>417.59559999999999</v>
      </c>
      <c r="G421" s="3">
        <v>-522599.4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88796190</v>
      </c>
      <c r="M421" s="3">
        <v>8977934</v>
      </c>
      <c r="N421" s="3">
        <v>28867310</v>
      </c>
      <c r="O421" s="3">
        <v>9125848000</v>
      </c>
      <c r="P421" s="3">
        <v>41815.980000000003</v>
      </c>
      <c r="Q421" s="3">
        <v>155520300000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11535.95</v>
      </c>
      <c r="AD421" s="3">
        <v>7137.3</v>
      </c>
      <c r="AE421" s="3">
        <v>193489.1</v>
      </c>
      <c r="AF421" s="3">
        <v>263025.5</v>
      </c>
      <c r="AG421" s="3">
        <v>1052.7719999999999</v>
      </c>
      <c r="AH421" s="3">
        <v>0</v>
      </c>
      <c r="AI421" s="3">
        <v>-31432.37</v>
      </c>
      <c r="AJ421" s="3">
        <v>610042.1</v>
      </c>
      <c r="AK421" s="3">
        <v>65993.56</v>
      </c>
      <c r="AL421" s="3">
        <v>114374.2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77282.45</v>
      </c>
      <c r="C422" s="3">
        <v>0</v>
      </c>
      <c r="D422" s="3">
        <v>5886.5640000000003</v>
      </c>
      <c r="E422" s="3">
        <v>216020.1</v>
      </c>
      <c r="F422" s="3">
        <v>96.27619</v>
      </c>
      <c r="G422" s="3">
        <v>-628507.1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88826320</v>
      </c>
      <c r="M422" s="3">
        <v>8357779</v>
      </c>
      <c r="N422" s="3">
        <v>29127660</v>
      </c>
      <c r="O422" s="3">
        <v>9125229000</v>
      </c>
      <c r="P422" s="3">
        <v>32138.39</v>
      </c>
      <c r="Q422" s="3">
        <v>155521000000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5945.2669999999998</v>
      </c>
      <c r="AD422" s="3">
        <v>3861.924</v>
      </c>
      <c r="AE422" s="3">
        <v>80291.78</v>
      </c>
      <c r="AF422" s="3">
        <v>10502.66</v>
      </c>
      <c r="AG422" s="3">
        <v>0</v>
      </c>
      <c r="AH422" s="3">
        <v>0</v>
      </c>
      <c r="AI422" s="3">
        <v>-32315.74</v>
      </c>
      <c r="AJ422" s="3">
        <v>377521</v>
      </c>
      <c r="AK422" s="3">
        <v>66759.360000000001</v>
      </c>
      <c r="AL422" s="3">
        <v>111279.7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69453.75</v>
      </c>
      <c r="C423" s="3">
        <v>123.3296</v>
      </c>
      <c r="D423" s="3">
        <v>5757.5609999999997</v>
      </c>
      <c r="E423" s="3">
        <v>160991.20000000001</v>
      </c>
      <c r="F423" s="3">
        <v>65.806950000000001</v>
      </c>
      <c r="G423" s="3">
        <v>-517223.6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88854440</v>
      </c>
      <c r="M423" s="3">
        <v>7889823</v>
      </c>
      <c r="N423" s="3">
        <v>29306410</v>
      </c>
      <c r="O423" s="3">
        <v>9124728000</v>
      </c>
      <c r="P423" s="3">
        <v>29749.43</v>
      </c>
      <c r="Q423" s="3">
        <v>155528800000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8148.7820000000002</v>
      </c>
      <c r="AD423" s="3">
        <v>5044.59</v>
      </c>
      <c r="AE423" s="3">
        <v>108348.5</v>
      </c>
      <c r="AF423" s="3">
        <v>8341.3549999999996</v>
      </c>
      <c r="AG423" s="3">
        <v>21.484919999999999</v>
      </c>
      <c r="AH423" s="3">
        <v>0</v>
      </c>
      <c r="AI423" s="3">
        <v>-32317.11</v>
      </c>
      <c r="AJ423" s="3">
        <v>310615.8</v>
      </c>
      <c r="AK423" s="3">
        <v>70016.06</v>
      </c>
      <c r="AL423" s="3">
        <v>123748.8</v>
      </c>
      <c r="AM423" s="3">
        <v>10607.42</v>
      </c>
      <c r="AN423" s="1">
        <v>13</v>
      </c>
    </row>
    <row r="424" spans="1:40" x14ac:dyDescent="0.3">
      <c r="A424" s="2">
        <v>29917</v>
      </c>
      <c r="B424" s="3">
        <v>66681.56</v>
      </c>
      <c r="C424" s="3">
        <v>0</v>
      </c>
      <c r="D424" s="3">
        <v>6100.4049999999997</v>
      </c>
      <c r="E424" s="3">
        <v>124547.2</v>
      </c>
      <c r="F424" s="3">
        <v>52.859670000000001</v>
      </c>
      <c r="G424" s="3">
        <v>-432023.9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88871720</v>
      </c>
      <c r="M424" s="3">
        <v>7499440</v>
      </c>
      <c r="N424" s="3">
        <v>29467350</v>
      </c>
      <c r="O424" s="3">
        <v>9124309000</v>
      </c>
      <c r="P424" s="3">
        <v>27922.01</v>
      </c>
      <c r="Q424" s="3">
        <v>155534000000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5793.5039999999999</v>
      </c>
      <c r="AD424" s="3">
        <v>3599.4050000000002</v>
      </c>
      <c r="AE424" s="3">
        <v>55488.06</v>
      </c>
      <c r="AF424" s="3">
        <v>6798.6390000000001</v>
      </c>
      <c r="AG424" s="3">
        <v>0</v>
      </c>
      <c r="AH424" s="3">
        <v>0</v>
      </c>
      <c r="AI424" s="3">
        <v>-32444.89</v>
      </c>
      <c r="AJ424" s="3">
        <v>279516.59999999998</v>
      </c>
      <c r="AK424" s="3">
        <v>65607.91</v>
      </c>
      <c r="AL424" s="3">
        <v>112791.5</v>
      </c>
      <c r="AM424" s="3">
        <v>9843.3819999999996</v>
      </c>
      <c r="AN424" s="1">
        <v>11</v>
      </c>
    </row>
    <row r="425" spans="1:40" x14ac:dyDescent="0.3">
      <c r="A425" s="2">
        <v>29918</v>
      </c>
      <c r="B425" s="3">
        <v>66476.52</v>
      </c>
      <c r="C425" s="3">
        <v>0</v>
      </c>
      <c r="D425" s="3">
        <v>3985.1460000000002</v>
      </c>
      <c r="E425" s="3">
        <v>98698.34</v>
      </c>
      <c r="F425" s="3">
        <v>38.421239999999997</v>
      </c>
      <c r="G425" s="3">
        <v>-375305.4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88883880</v>
      </c>
      <c r="M425" s="3">
        <v>7161185</v>
      </c>
      <c r="N425" s="3">
        <v>29588260</v>
      </c>
      <c r="O425" s="3">
        <v>9123955000</v>
      </c>
      <c r="P425" s="3">
        <v>25925.13</v>
      </c>
      <c r="Q425" s="3">
        <v>155534400000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8144.4</v>
      </c>
      <c r="AD425" s="3">
        <v>4473.4040000000005</v>
      </c>
      <c r="AE425" s="3">
        <v>111229.2</v>
      </c>
      <c r="AF425" s="3">
        <v>5690.95</v>
      </c>
      <c r="AG425" s="3">
        <v>0</v>
      </c>
      <c r="AH425" s="3">
        <v>0</v>
      </c>
      <c r="AI425" s="3">
        <v>-32871.51</v>
      </c>
      <c r="AJ425" s="3">
        <v>253466.2</v>
      </c>
      <c r="AK425" s="3">
        <v>65614.899999999994</v>
      </c>
      <c r="AL425" s="3">
        <v>124402.9</v>
      </c>
      <c r="AM425" s="3">
        <v>0</v>
      </c>
      <c r="AN425" s="1">
        <v>23</v>
      </c>
    </row>
    <row r="426" spans="1:40" x14ac:dyDescent="0.3">
      <c r="A426" s="2">
        <v>29919</v>
      </c>
      <c r="B426" s="3">
        <v>71162.16</v>
      </c>
      <c r="C426" s="3">
        <v>0</v>
      </c>
      <c r="D426" s="3">
        <v>3895.4380000000001</v>
      </c>
      <c r="E426" s="3">
        <v>80321.34</v>
      </c>
      <c r="F426" s="3">
        <v>32.181399999999996</v>
      </c>
      <c r="G426" s="3">
        <v>-329763.59999999998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88893910</v>
      </c>
      <c r="M426" s="3">
        <v>6867691</v>
      </c>
      <c r="N426" s="3">
        <v>29709180</v>
      </c>
      <c r="O426" s="3">
        <v>9123626000</v>
      </c>
      <c r="P426" s="3">
        <v>24602.94</v>
      </c>
      <c r="Q426" s="3">
        <v>155534700000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7297.192</v>
      </c>
      <c r="AD426" s="3">
        <v>3903.73</v>
      </c>
      <c r="AE426" s="3">
        <v>96343.19</v>
      </c>
      <c r="AF426" s="3">
        <v>5584.1220000000003</v>
      </c>
      <c r="AG426" s="3">
        <v>0</v>
      </c>
      <c r="AH426" s="3">
        <v>0</v>
      </c>
      <c r="AI426" s="3">
        <v>-33116.9</v>
      </c>
      <c r="AJ426" s="3">
        <v>233209.7</v>
      </c>
      <c r="AK426" s="3">
        <v>67264.679999999993</v>
      </c>
      <c r="AL426" s="3">
        <v>104994.8</v>
      </c>
      <c r="AM426" s="3">
        <v>61.865940000000002</v>
      </c>
      <c r="AN426" s="1">
        <v>16</v>
      </c>
    </row>
    <row r="427" spans="1:40" x14ac:dyDescent="0.3">
      <c r="A427" s="2">
        <v>29920</v>
      </c>
      <c r="B427" s="3">
        <v>75965.759999999995</v>
      </c>
      <c r="C427" s="3">
        <v>129.6276</v>
      </c>
      <c r="D427" s="3">
        <v>3924.6590000000001</v>
      </c>
      <c r="E427" s="3">
        <v>66941.740000000005</v>
      </c>
      <c r="F427" s="3">
        <v>28.06372</v>
      </c>
      <c r="G427" s="3">
        <v>-293873.5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88902870</v>
      </c>
      <c r="M427" s="3">
        <v>6609384</v>
      </c>
      <c r="N427" s="3">
        <v>29816040</v>
      </c>
      <c r="O427" s="3">
        <v>9123332000</v>
      </c>
      <c r="P427" s="3">
        <v>23381.5</v>
      </c>
      <c r="Q427" s="3">
        <v>155536500000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7786.2730000000001</v>
      </c>
      <c r="AD427" s="3">
        <v>3992.7069999999999</v>
      </c>
      <c r="AE427" s="3">
        <v>100283.8</v>
      </c>
      <c r="AF427" s="3">
        <v>4334.7740000000003</v>
      </c>
      <c r="AG427" s="3">
        <v>19.395019999999999</v>
      </c>
      <c r="AH427" s="3">
        <v>0</v>
      </c>
      <c r="AI427" s="3">
        <v>-33138.69</v>
      </c>
      <c r="AJ427" s="3">
        <v>218553</v>
      </c>
      <c r="AK427" s="3">
        <v>66361.539999999994</v>
      </c>
      <c r="AL427" s="3">
        <v>103896.1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76021.22</v>
      </c>
      <c r="C428" s="3">
        <v>0</v>
      </c>
      <c r="D428" s="3">
        <v>3676.4349999999999</v>
      </c>
      <c r="E428" s="3">
        <v>56616.22</v>
      </c>
      <c r="F428" s="3">
        <v>23.877330000000001</v>
      </c>
      <c r="G428" s="3">
        <v>-267007.8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88906620</v>
      </c>
      <c r="M428" s="3">
        <v>6373269</v>
      </c>
      <c r="N428" s="3">
        <v>29890860</v>
      </c>
      <c r="O428" s="3">
        <v>9123059000</v>
      </c>
      <c r="P428" s="3">
        <v>22349.919999999998</v>
      </c>
      <c r="Q428" s="3">
        <v>155536400000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29152.23</v>
      </c>
      <c r="AD428" s="3">
        <v>14105.83</v>
      </c>
      <c r="AE428" s="3">
        <v>326724.09999999998</v>
      </c>
      <c r="AF428" s="3">
        <v>3758.9160000000002</v>
      </c>
      <c r="AG428" s="3">
        <v>0</v>
      </c>
      <c r="AH428" s="3">
        <v>0</v>
      </c>
      <c r="AI428" s="3">
        <v>-33182.61</v>
      </c>
      <c r="AJ428" s="3">
        <v>209150.3</v>
      </c>
      <c r="AK428" s="3">
        <v>64000.33</v>
      </c>
      <c r="AL428" s="3">
        <v>105186.3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76022.179999999993</v>
      </c>
      <c r="C429" s="3">
        <v>13.621689999999999</v>
      </c>
      <c r="D429" s="3">
        <v>3571.0709999999999</v>
      </c>
      <c r="E429" s="3">
        <v>48801.98</v>
      </c>
      <c r="F429" s="3">
        <v>18.13889</v>
      </c>
      <c r="G429" s="3">
        <v>-245161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88910220</v>
      </c>
      <c r="M429" s="3">
        <v>6156894</v>
      </c>
      <c r="N429" s="3">
        <v>29950240</v>
      </c>
      <c r="O429" s="3">
        <v>9122804000</v>
      </c>
      <c r="P429" s="3">
        <v>21450.17</v>
      </c>
      <c r="Q429" s="3">
        <v>155536200000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37173.82</v>
      </c>
      <c r="AD429" s="3">
        <v>16367.57</v>
      </c>
      <c r="AE429" s="3">
        <v>457553.5</v>
      </c>
      <c r="AF429" s="3">
        <v>3401.9659999999999</v>
      </c>
      <c r="AG429" s="3">
        <v>0</v>
      </c>
      <c r="AH429" s="3">
        <v>0</v>
      </c>
      <c r="AI429" s="3">
        <v>-33374.15</v>
      </c>
      <c r="AJ429" s="3">
        <v>198941.9</v>
      </c>
      <c r="AK429" s="3">
        <v>62548.77</v>
      </c>
      <c r="AL429" s="3">
        <v>102397.4</v>
      </c>
      <c r="AM429" s="3">
        <v>4289.018</v>
      </c>
      <c r="AN429" s="1">
        <v>26</v>
      </c>
    </row>
    <row r="430" spans="1:40" x14ac:dyDescent="0.3">
      <c r="A430" s="2">
        <v>29923</v>
      </c>
      <c r="B430" s="3">
        <v>64043.26</v>
      </c>
      <c r="C430" s="3">
        <v>48.247480000000003</v>
      </c>
      <c r="D430" s="3">
        <v>3894.5140000000001</v>
      </c>
      <c r="E430" s="3">
        <v>42566.31</v>
      </c>
      <c r="F430" s="3">
        <v>16.330760000000001</v>
      </c>
      <c r="G430" s="3">
        <v>-227741.1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88912700</v>
      </c>
      <c r="M430" s="3">
        <v>5961332</v>
      </c>
      <c r="N430" s="3">
        <v>29998160</v>
      </c>
      <c r="O430" s="3">
        <v>9122565000</v>
      </c>
      <c r="P430" s="3">
        <v>20642.439999999999</v>
      </c>
      <c r="Q430" s="3">
        <v>155536000000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38489.910000000003</v>
      </c>
      <c r="AD430" s="3">
        <v>15625.26</v>
      </c>
      <c r="AE430" s="3">
        <v>519526.40000000002</v>
      </c>
      <c r="AF430" s="3">
        <v>3414.2719999999999</v>
      </c>
      <c r="AG430" s="3">
        <v>21.084900000000001</v>
      </c>
      <c r="AH430" s="3">
        <v>0</v>
      </c>
      <c r="AI430" s="3">
        <v>-33540.370000000003</v>
      </c>
      <c r="AJ430" s="3">
        <v>186282.5</v>
      </c>
      <c r="AK430" s="3">
        <v>62110.89</v>
      </c>
      <c r="AL430" s="3">
        <v>99878.91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</v>
      </c>
      <c r="C431" s="3">
        <v>95.526970000000006</v>
      </c>
      <c r="D431" s="3">
        <v>3965.049</v>
      </c>
      <c r="E431" s="3">
        <v>38426.949999999997</v>
      </c>
      <c r="F431" s="3">
        <v>15.731949999999999</v>
      </c>
      <c r="G431" s="3">
        <v>-212032.3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88914270</v>
      </c>
      <c r="M431" s="3">
        <v>5795683</v>
      </c>
      <c r="N431" s="3">
        <v>30029590</v>
      </c>
      <c r="O431" s="3">
        <v>9122350000</v>
      </c>
      <c r="P431" s="3">
        <v>20016.21</v>
      </c>
      <c r="Q431" s="3">
        <v>155535700000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40142.03</v>
      </c>
      <c r="AD431" s="3">
        <v>16528.25</v>
      </c>
      <c r="AE431" s="3">
        <v>452187.2</v>
      </c>
      <c r="AF431" s="3">
        <v>3117.9549999999999</v>
      </c>
      <c r="AG431" s="3">
        <v>26.137049999999999</v>
      </c>
      <c r="AH431" s="3">
        <v>0</v>
      </c>
      <c r="AI431" s="3">
        <v>-33619.56</v>
      </c>
      <c r="AJ431" s="3">
        <v>179279.1</v>
      </c>
      <c r="AK431" s="3">
        <v>61212.29</v>
      </c>
      <c r="AL431" s="3">
        <v>107713.4</v>
      </c>
      <c r="AM431" s="3">
        <v>23369.94</v>
      </c>
      <c r="AN431" s="1">
        <v>31</v>
      </c>
    </row>
    <row r="432" spans="1:40" x14ac:dyDescent="0.3">
      <c r="A432" s="2">
        <v>29925</v>
      </c>
      <c r="B432" s="3">
        <v>124028.7</v>
      </c>
      <c r="C432" s="3">
        <v>552.0829</v>
      </c>
      <c r="D432" s="3">
        <v>13329.17</v>
      </c>
      <c r="E432" s="3">
        <v>40437.56</v>
      </c>
      <c r="F432" s="3">
        <v>22.05537</v>
      </c>
      <c r="G432" s="3">
        <v>-192802.3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88917880</v>
      </c>
      <c r="M432" s="3">
        <v>5691419</v>
      </c>
      <c r="N432" s="3">
        <v>30054520</v>
      </c>
      <c r="O432" s="3">
        <v>9122147000</v>
      </c>
      <c r="P432" s="3">
        <v>19791.919999999998</v>
      </c>
      <c r="Q432" s="3">
        <v>155535300000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52131.7</v>
      </c>
      <c r="AD432" s="3">
        <v>21272.02</v>
      </c>
      <c r="AE432" s="3">
        <v>565392.9</v>
      </c>
      <c r="AF432" s="3">
        <v>5156.2740000000003</v>
      </c>
      <c r="AG432" s="3">
        <v>152.5162</v>
      </c>
      <c r="AH432" s="3">
        <v>0</v>
      </c>
      <c r="AI432" s="3">
        <v>-33643.74</v>
      </c>
      <c r="AJ432" s="3">
        <v>181162.5</v>
      </c>
      <c r="AK432" s="3">
        <v>59492.65</v>
      </c>
      <c r="AL432" s="3">
        <v>104115.2</v>
      </c>
      <c r="AM432" s="3">
        <v>107002.1</v>
      </c>
      <c r="AN432" s="1">
        <v>21</v>
      </c>
    </row>
    <row r="433" spans="1:40" x14ac:dyDescent="0.3">
      <c r="A433" s="2">
        <v>29926</v>
      </c>
      <c r="B433" s="3">
        <v>122218.8</v>
      </c>
      <c r="C433" s="3">
        <v>1996.4670000000001</v>
      </c>
      <c r="D433" s="3">
        <v>44015.27</v>
      </c>
      <c r="E433" s="3">
        <v>51134.35</v>
      </c>
      <c r="F433" s="3">
        <v>25.552309999999999</v>
      </c>
      <c r="G433" s="3">
        <v>-174576.5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88935360</v>
      </c>
      <c r="M433" s="3">
        <v>5694668</v>
      </c>
      <c r="N433" s="3">
        <v>30065910</v>
      </c>
      <c r="O433" s="3">
        <v>9121970000</v>
      </c>
      <c r="P433" s="3">
        <v>19421.02</v>
      </c>
      <c r="Q433" s="3">
        <v>155534800000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62466.9</v>
      </c>
      <c r="AD433" s="3">
        <v>22944.2</v>
      </c>
      <c r="AE433" s="3">
        <v>778723.8</v>
      </c>
      <c r="AF433" s="3">
        <v>16026.01</v>
      </c>
      <c r="AG433" s="3">
        <v>292.66410000000002</v>
      </c>
      <c r="AH433" s="3">
        <v>0</v>
      </c>
      <c r="AI433" s="3">
        <v>-33640.42</v>
      </c>
      <c r="AJ433" s="3">
        <v>187137.4</v>
      </c>
      <c r="AK433" s="3">
        <v>58567.96</v>
      </c>
      <c r="AL433" s="3">
        <v>113293.7</v>
      </c>
      <c r="AM433" s="3">
        <v>299278.90000000002</v>
      </c>
      <c r="AN433" s="1">
        <v>14</v>
      </c>
    </row>
    <row r="434" spans="1:40" x14ac:dyDescent="0.3">
      <c r="A434" s="2">
        <v>29927</v>
      </c>
      <c r="B434" s="3">
        <v>120036.9</v>
      </c>
      <c r="C434" s="3">
        <v>3439.7379999999998</v>
      </c>
      <c r="D434" s="3">
        <v>106874.7</v>
      </c>
      <c r="E434" s="3">
        <v>74913.600000000006</v>
      </c>
      <c r="F434" s="3">
        <v>41.684429999999999</v>
      </c>
      <c r="G434" s="3">
        <v>-146618.70000000001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88977040</v>
      </c>
      <c r="M434" s="3">
        <v>5840433</v>
      </c>
      <c r="N434" s="3">
        <v>29987060</v>
      </c>
      <c r="O434" s="3">
        <v>9121923000</v>
      </c>
      <c r="P434" s="3">
        <v>19678.13</v>
      </c>
      <c r="Q434" s="3">
        <v>155534300000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64640.82</v>
      </c>
      <c r="AD434" s="3">
        <v>23662.639999999999</v>
      </c>
      <c r="AE434" s="3">
        <v>751774</v>
      </c>
      <c r="AF434" s="3">
        <v>33325.160000000003</v>
      </c>
      <c r="AG434" s="3">
        <v>382.18369999999999</v>
      </c>
      <c r="AH434" s="3">
        <v>0</v>
      </c>
      <c r="AI434" s="3">
        <v>-33728.11</v>
      </c>
      <c r="AJ434" s="3">
        <v>210972.7</v>
      </c>
      <c r="AK434" s="3">
        <v>67870.429999999993</v>
      </c>
      <c r="AL434" s="3">
        <v>225200.3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120111.7</v>
      </c>
      <c r="C435" s="3">
        <v>3033.2310000000002</v>
      </c>
      <c r="D435" s="3">
        <v>146097.70000000001</v>
      </c>
      <c r="E435" s="3">
        <v>92709.84</v>
      </c>
      <c r="F435" s="3">
        <v>52.792360000000002</v>
      </c>
      <c r="G435" s="3">
        <v>-127535.8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89033150</v>
      </c>
      <c r="M435" s="3">
        <v>5973188</v>
      </c>
      <c r="N435" s="3">
        <v>30061880</v>
      </c>
      <c r="O435" s="3">
        <v>9121780000</v>
      </c>
      <c r="P435" s="3">
        <v>20326.919999999998</v>
      </c>
      <c r="Q435" s="3">
        <v>155534000000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54469.84</v>
      </c>
      <c r="AD435" s="3">
        <v>20626.400000000001</v>
      </c>
      <c r="AE435" s="3">
        <v>596167.5</v>
      </c>
      <c r="AF435" s="3">
        <v>38243.56</v>
      </c>
      <c r="AG435" s="3">
        <v>339.57749999999999</v>
      </c>
      <c r="AH435" s="3">
        <v>0</v>
      </c>
      <c r="AI435" s="3">
        <v>-33773.279999999999</v>
      </c>
      <c r="AJ435" s="3">
        <v>226442.1</v>
      </c>
      <c r="AK435" s="3">
        <v>57432.5</v>
      </c>
      <c r="AL435" s="3">
        <v>97168.07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1011886</v>
      </c>
      <c r="E436" s="3">
        <v>218878</v>
      </c>
      <c r="F436" s="3">
        <v>260.27519999999998</v>
      </c>
      <c r="G436" s="3">
        <v>92796.78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89457520</v>
      </c>
      <c r="M436" s="3">
        <v>6915468</v>
      </c>
      <c r="N436" s="3">
        <v>30311910</v>
      </c>
      <c r="O436" s="3">
        <v>9121865000</v>
      </c>
      <c r="P436" s="3">
        <v>26219.33</v>
      </c>
      <c r="Q436" s="3">
        <v>155537200000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58101.64</v>
      </c>
      <c r="AD436" s="3">
        <v>21979.19</v>
      </c>
      <c r="AE436" s="3">
        <v>580151</v>
      </c>
      <c r="AF436" s="3">
        <v>252613.7</v>
      </c>
      <c r="AG436" s="3">
        <v>1741.059</v>
      </c>
      <c r="AH436" s="3">
        <v>0</v>
      </c>
      <c r="AI436" s="3">
        <v>-33605.339999999997</v>
      </c>
      <c r="AJ436" s="3">
        <v>413461.9</v>
      </c>
      <c r="AK436" s="3">
        <v>57679.95</v>
      </c>
      <c r="AL436" s="3">
        <v>105345.2</v>
      </c>
      <c r="AM436" s="3">
        <v>3286254</v>
      </c>
      <c r="AN436" s="1">
        <v>22</v>
      </c>
    </row>
    <row r="437" spans="1:40" x14ac:dyDescent="0.3">
      <c r="A437" s="2">
        <v>29930</v>
      </c>
      <c r="B437" s="3">
        <v>124844.2</v>
      </c>
      <c r="C437" s="3">
        <v>18217.419999999998</v>
      </c>
      <c r="D437" s="3">
        <v>1874373</v>
      </c>
      <c r="E437" s="3">
        <v>309860.5</v>
      </c>
      <c r="F437" s="3">
        <v>335.76100000000002</v>
      </c>
      <c r="G437" s="3">
        <v>208938.4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90083280</v>
      </c>
      <c r="M437" s="3">
        <v>7805442</v>
      </c>
      <c r="N437" s="3">
        <v>30677570</v>
      </c>
      <c r="O437" s="3">
        <v>9122068000</v>
      </c>
      <c r="P437" s="3">
        <v>33706.06</v>
      </c>
      <c r="Q437" s="3">
        <v>155540500000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54283.93</v>
      </c>
      <c r="AD437" s="3">
        <v>17984.96</v>
      </c>
      <c r="AE437" s="3">
        <v>661896.69999999995</v>
      </c>
      <c r="AF437" s="3">
        <v>501843.1</v>
      </c>
      <c r="AG437" s="3">
        <v>2362.2060000000001</v>
      </c>
      <c r="AH437" s="3">
        <v>0</v>
      </c>
      <c r="AI437" s="3">
        <v>-33442.14</v>
      </c>
      <c r="AJ437" s="3">
        <v>523473.4</v>
      </c>
      <c r="AK437" s="3">
        <v>59493.62</v>
      </c>
      <c r="AL437" s="3">
        <v>103537.8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123893.3</v>
      </c>
      <c r="C438" s="3">
        <v>9429.5529999999999</v>
      </c>
      <c r="D438" s="3">
        <v>1025242</v>
      </c>
      <c r="E438" s="3">
        <v>283057.09999999998</v>
      </c>
      <c r="F438" s="3">
        <v>279.8218</v>
      </c>
      <c r="G438" s="3">
        <v>58474.22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90442690</v>
      </c>
      <c r="M438" s="3">
        <v>8001050</v>
      </c>
      <c r="N438" s="3">
        <v>30982300</v>
      </c>
      <c r="O438" s="3">
        <v>9122120000</v>
      </c>
      <c r="P438" s="3">
        <v>34288.300000000003</v>
      </c>
      <c r="Q438" s="3">
        <v>155547300000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37299.480000000003</v>
      </c>
      <c r="AD438" s="3">
        <v>13339.16</v>
      </c>
      <c r="AE438" s="3">
        <v>388752.9</v>
      </c>
      <c r="AF438" s="3">
        <v>252854.7</v>
      </c>
      <c r="AG438" s="3">
        <v>1161.201</v>
      </c>
      <c r="AH438" s="3">
        <v>0</v>
      </c>
      <c r="AI438" s="3">
        <v>-33275.769999999997</v>
      </c>
      <c r="AJ438" s="3">
        <v>443351</v>
      </c>
      <c r="AK438" s="3">
        <v>61685.599999999999</v>
      </c>
      <c r="AL438" s="3">
        <v>101308.6</v>
      </c>
      <c r="AM438" s="3">
        <v>2570529</v>
      </c>
      <c r="AN438" s="1">
        <v>7</v>
      </c>
    </row>
    <row r="439" spans="1:40" x14ac:dyDescent="0.3">
      <c r="A439" s="2">
        <v>29932</v>
      </c>
      <c r="B439" s="3">
        <v>126601.60000000001</v>
      </c>
      <c r="C439" s="3">
        <v>10030.06</v>
      </c>
      <c r="D439" s="3">
        <v>1045955</v>
      </c>
      <c r="E439" s="3">
        <v>286009.40000000002</v>
      </c>
      <c r="F439" s="3">
        <v>239.67070000000001</v>
      </c>
      <c r="G439" s="3">
        <v>22027.33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90779890</v>
      </c>
      <c r="M439" s="3">
        <v>8117794</v>
      </c>
      <c r="N439" s="3">
        <v>31271780</v>
      </c>
      <c r="O439" s="3">
        <v>9122139000</v>
      </c>
      <c r="P439" s="3">
        <v>35801.300000000003</v>
      </c>
      <c r="Q439" s="3">
        <v>155552400000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33854.21</v>
      </c>
      <c r="AD439" s="3">
        <v>10783.8</v>
      </c>
      <c r="AE439" s="3">
        <v>421401.1</v>
      </c>
      <c r="AF439" s="3">
        <v>294990.3</v>
      </c>
      <c r="AG439" s="3">
        <v>1278.354</v>
      </c>
      <c r="AH439" s="3">
        <v>0</v>
      </c>
      <c r="AI439" s="3">
        <v>-33151.47</v>
      </c>
      <c r="AJ439" s="3">
        <v>427091.6</v>
      </c>
      <c r="AK439" s="3">
        <v>63592.93</v>
      </c>
      <c r="AL439" s="3">
        <v>103754.6</v>
      </c>
      <c r="AM439" s="3">
        <v>2523502</v>
      </c>
      <c r="AN439" s="1">
        <v>15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5548.9889999999996</v>
      </c>
      <c r="E440" s="3">
        <v>150926.79999999999</v>
      </c>
      <c r="F440" s="3">
        <v>54.220440000000004</v>
      </c>
      <c r="G440" s="3">
        <v>-224931.6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90774510</v>
      </c>
      <c r="M440" s="3">
        <v>7659681</v>
      </c>
      <c r="N440" s="3">
        <v>31433430</v>
      </c>
      <c r="O440" s="3">
        <v>9121911000</v>
      </c>
      <c r="P440" s="3">
        <v>27593.37</v>
      </c>
      <c r="Q440" s="3">
        <v>155552500000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27615.22</v>
      </c>
      <c r="AD440" s="3">
        <v>10630.66</v>
      </c>
      <c r="AE440" s="3">
        <v>247476.9</v>
      </c>
      <c r="AF440" s="3">
        <v>9960.0889999999999</v>
      </c>
      <c r="AG440" s="3">
        <v>0</v>
      </c>
      <c r="AH440" s="3">
        <v>0</v>
      </c>
      <c r="AI440" s="3">
        <v>-33518.730000000003</v>
      </c>
      <c r="AJ440" s="3">
        <v>294879.59999999998</v>
      </c>
      <c r="AK440" s="3">
        <v>64223.63</v>
      </c>
      <c r="AL440" s="3">
        <v>105657.3</v>
      </c>
      <c r="AM440" s="3">
        <v>179.44560000000001</v>
      </c>
      <c r="AN440" s="1">
        <v>24</v>
      </c>
    </row>
    <row r="441" spans="1:40" x14ac:dyDescent="0.3">
      <c r="A441" s="2">
        <v>29934</v>
      </c>
      <c r="B441" s="3">
        <v>125652</v>
      </c>
      <c r="C441" s="3">
        <v>6182.7889999999998</v>
      </c>
      <c r="D441" s="3">
        <v>474678.8</v>
      </c>
      <c r="E441" s="3">
        <v>245402.9</v>
      </c>
      <c r="F441" s="3">
        <v>169.7345</v>
      </c>
      <c r="G441" s="3">
        <v>-62715.08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90990200</v>
      </c>
      <c r="M441" s="3">
        <v>7937572</v>
      </c>
      <c r="N441" s="3">
        <v>31661930</v>
      </c>
      <c r="O441" s="3">
        <v>9121837000</v>
      </c>
      <c r="P441" s="3">
        <v>29883.97</v>
      </c>
      <c r="Q441" s="3">
        <v>155553900000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31469.58</v>
      </c>
      <c r="AD441" s="3">
        <v>11627.9</v>
      </c>
      <c r="AE441" s="3">
        <v>172484.1</v>
      </c>
      <c r="AF441" s="3">
        <v>112005.9</v>
      </c>
      <c r="AG441" s="3">
        <v>670.43510000000003</v>
      </c>
      <c r="AH441" s="3">
        <v>0</v>
      </c>
      <c r="AI441" s="3">
        <v>-33750.47</v>
      </c>
      <c r="AJ441" s="3">
        <v>359589.4</v>
      </c>
      <c r="AK441" s="3">
        <v>64330.080000000002</v>
      </c>
      <c r="AL441" s="3">
        <v>99636.89</v>
      </c>
      <c r="AM441" s="3">
        <v>1688235</v>
      </c>
      <c r="AN441" s="1">
        <v>9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2499563</v>
      </c>
      <c r="E442" s="3">
        <v>361369.5</v>
      </c>
      <c r="F442" s="3">
        <v>465.05169999999998</v>
      </c>
      <c r="G442" s="3">
        <v>309477.59999999998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91656250</v>
      </c>
      <c r="M442" s="3">
        <v>8468540</v>
      </c>
      <c r="N442" s="3">
        <v>32039030</v>
      </c>
      <c r="O442" s="3">
        <v>9122144000</v>
      </c>
      <c r="P442" s="3">
        <v>42336.23</v>
      </c>
      <c r="Q442" s="3">
        <v>155559600000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53471.81</v>
      </c>
      <c r="AD442" s="3">
        <v>18426.66</v>
      </c>
      <c r="AE442" s="3">
        <v>549163</v>
      </c>
      <c r="AF442" s="3">
        <v>544383.69999999995</v>
      </c>
      <c r="AG442" s="3">
        <v>1916.83</v>
      </c>
      <c r="AH442" s="3">
        <v>0</v>
      </c>
      <c r="AI442" s="3">
        <v>-33384.959999999999</v>
      </c>
      <c r="AJ442" s="3">
        <v>544776.19999999995</v>
      </c>
      <c r="AK442" s="3">
        <v>64580.17</v>
      </c>
      <c r="AL442" s="3">
        <v>114214.1</v>
      </c>
      <c r="AM442" s="3">
        <v>5186224</v>
      </c>
      <c r="AN442" s="1">
        <v>15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6029.826</v>
      </c>
      <c r="E443" s="3">
        <v>163738.79999999999</v>
      </c>
      <c r="F443" s="3">
        <v>59.529710000000001</v>
      </c>
      <c r="G443" s="3">
        <v>-241938.7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91649570</v>
      </c>
      <c r="M443" s="3">
        <v>7950454</v>
      </c>
      <c r="N443" s="3">
        <v>32223520</v>
      </c>
      <c r="O443" s="3">
        <v>9121900000</v>
      </c>
      <c r="P443" s="3">
        <v>28739.79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34901.620000000003</v>
      </c>
      <c r="AD443" s="3">
        <v>12686.9</v>
      </c>
      <c r="AE443" s="3">
        <v>345518.1</v>
      </c>
      <c r="AF443" s="3">
        <v>9859.35</v>
      </c>
      <c r="AG443" s="3">
        <v>0</v>
      </c>
      <c r="AH443" s="3">
        <v>0</v>
      </c>
      <c r="AI443" s="3">
        <v>-33579.599999999999</v>
      </c>
      <c r="AJ443" s="3">
        <v>328238.09999999998</v>
      </c>
      <c r="AK443" s="3">
        <v>65208.49</v>
      </c>
      <c r="AL443" s="3">
        <v>108919.3</v>
      </c>
      <c r="AM443" s="3">
        <v>617.20690000000002</v>
      </c>
      <c r="AN443" s="1">
        <v>24</v>
      </c>
    </row>
    <row r="444" spans="1:40" x14ac:dyDescent="0.3">
      <c r="A444" s="2">
        <v>29937</v>
      </c>
      <c r="B444" s="3">
        <v>125939</v>
      </c>
      <c r="C444" s="3">
        <v>6845.1570000000002</v>
      </c>
      <c r="D444" s="3">
        <v>510611.3</v>
      </c>
      <c r="E444" s="3">
        <v>267441.7</v>
      </c>
      <c r="F444" s="3">
        <v>153.928</v>
      </c>
      <c r="G444" s="3">
        <v>-74992.27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91880700</v>
      </c>
      <c r="M444" s="3">
        <v>8231456</v>
      </c>
      <c r="N444" s="3">
        <v>32449930</v>
      </c>
      <c r="O444" s="3">
        <v>9121822000</v>
      </c>
      <c r="P444" s="3">
        <v>31750.22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42332.45</v>
      </c>
      <c r="AD444" s="3">
        <v>15372</v>
      </c>
      <c r="AE444" s="3">
        <v>382180.5</v>
      </c>
      <c r="AF444" s="3">
        <v>136914.20000000001</v>
      </c>
      <c r="AG444" s="3">
        <v>792.3252</v>
      </c>
      <c r="AH444" s="3">
        <v>0</v>
      </c>
      <c r="AI444" s="3">
        <v>-33659.339999999997</v>
      </c>
      <c r="AJ444" s="3">
        <v>382668.3</v>
      </c>
      <c r="AK444" s="3">
        <v>66629.72</v>
      </c>
      <c r="AL444" s="3">
        <v>113941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22237.3</v>
      </c>
      <c r="D445" s="3">
        <v>5320935</v>
      </c>
      <c r="E445" s="3">
        <v>467594.9</v>
      </c>
      <c r="F445" s="3">
        <v>714.37710000000004</v>
      </c>
      <c r="G445" s="3">
        <v>684582.6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93086680</v>
      </c>
      <c r="M445" s="3">
        <v>9072942</v>
      </c>
      <c r="N445" s="3">
        <v>32955250</v>
      </c>
      <c r="O445" s="3">
        <v>9122518000</v>
      </c>
      <c r="P445" s="3">
        <v>49685.56</v>
      </c>
      <c r="Q445" s="3">
        <v>155582500000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60438.2</v>
      </c>
      <c r="AD445" s="3">
        <v>21166.82</v>
      </c>
      <c r="AE445" s="3">
        <v>563877.9</v>
      </c>
      <c r="AF445" s="3">
        <v>874936.4</v>
      </c>
      <c r="AG445" s="3">
        <v>2744.9949999999999</v>
      </c>
      <c r="AH445" s="3">
        <v>0</v>
      </c>
      <c r="AI445" s="3">
        <v>-32393.72</v>
      </c>
      <c r="AJ445" s="3">
        <v>697727.6</v>
      </c>
      <c r="AK445" s="3">
        <v>67070.880000000005</v>
      </c>
      <c r="AL445" s="3">
        <v>131993.9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18138970</v>
      </c>
      <c r="E446" s="3">
        <v>875255.9</v>
      </c>
      <c r="F446" s="3">
        <v>941.59810000000004</v>
      </c>
      <c r="G446" s="3">
        <v>1954880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97276440</v>
      </c>
      <c r="M446" s="3">
        <v>10293530</v>
      </c>
      <c r="N446" s="3">
        <v>33826660</v>
      </c>
      <c r="O446" s="3">
        <v>9124502000</v>
      </c>
      <c r="P446" s="3">
        <v>52635.23</v>
      </c>
      <c r="Q446" s="3">
        <v>155645800000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51576.83</v>
      </c>
      <c r="AD446" s="3">
        <v>17759.36</v>
      </c>
      <c r="AE446" s="3">
        <v>502463.6</v>
      </c>
      <c r="AF446" s="3">
        <v>3774042</v>
      </c>
      <c r="AG446" s="3">
        <v>1363518</v>
      </c>
      <c r="AH446" s="3">
        <v>0</v>
      </c>
      <c r="AI446" s="3">
        <v>-30860.12</v>
      </c>
      <c r="AJ446" s="3">
        <v>1074252</v>
      </c>
      <c r="AK446" s="3">
        <v>73616.3</v>
      </c>
      <c r="AL446" s="3">
        <v>151305</v>
      </c>
      <c r="AM446" s="3">
        <v>29353990</v>
      </c>
      <c r="AN446" s="1">
        <v>19</v>
      </c>
    </row>
    <row r="447" spans="1:40" x14ac:dyDescent="0.3">
      <c r="A447" s="2">
        <v>29940</v>
      </c>
      <c r="B447" s="3">
        <v>204557.6</v>
      </c>
      <c r="C447" s="3">
        <v>209963.8</v>
      </c>
      <c r="D447" s="3">
        <v>9892208</v>
      </c>
      <c r="E447" s="3">
        <v>700870.8</v>
      </c>
      <c r="F447" s="3">
        <v>683.05899999999997</v>
      </c>
      <c r="G447" s="3">
        <v>300319.7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98612560</v>
      </c>
      <c r="M447" s="3">
        <v>10671700</v>
      </c>
      <c r="N447" s="3">
        <v>34543210</v>
      </c>
      <c r="O447" s="3">
        <v>9124852000</v>
      </c>
      <c r="P447" s="3">
        <v>51584.02</v>
      </c>
      <c r="Q447" s="3">
        <v>155667500000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43991.53</v>
      </c>
      <c r="AD447" s="3">
        <v>13753.31</v>
      </c>
      <c r="AE447" s="3">
        <v>550642.1</v>
      </c>
      <c r="AF447" s="3">
        <v>2170885</v>
      </c>
      <c r="AG447" s="3">
        <v>6360.4470000000001</v>
      </c>
      <c r="AH447" s="3">
        <v>0</v>
      </c>
      <c r="AI447" s="3">
        <v>-30131.119999999999</v>
      </c>
      <c r="AJ447" s="3">
        <v>929516.4</v>
      </c>
      <c r="AK447" s="3">
        <v>74804.86</v>
      </c>
      <c r="AL447" s="3">
        <v>168978.3</v>
      </c>
      <c r="AM447" s="3">
        <v>15503400</v>
      </c>
      <c r="AN447" s="1">
        <v>22</v>
      </c>
    </row>
    <row r="448" spans="1:40" x14ac:dyDescent="0.3">
      <c r="A448" s="2">
        <v>29941</v>
      </c>
      <c r="B448" s="3">
        <v>157274.1</v>
      </c>
      <c r="C448" s="3">
        <v>6256.4179999999997</v>
      </c>
      <c r="D448" s="3">
        <v>328807.90000000002</v>
      </c>
      <c r="E448" s="3">
        <v>346352.7</v>
      </c>
      <c r="F448" s="3">
        <v>155.1097</v>
      </c>
      <c r="G448" s="3">
        <v>-675530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98747790</v>
      </c>
      <c r="M448" s="3">
        <v>10287420</v>
      </c>
      <c r="N448" s="3">
        <v>34840650</v>
      </c>
      <c r="O448" s="3">
        <v>9124265000</v>
      </c>
      <c r="P448" s="3">
        <v>34821.5</v>
      </c>
      <c r="Q448" s="3">
        <v>155671200000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19475.099999999999</v>
      </c>
      <c r="AD448" s="3">
        <v>7000.6610000000001</v>
      </c>
      <c r="AE448" s="3">
        <v>165026</v>
      </c>
      <c r="AF448" s="3">
        <v>124242</v>
      </c>
      <c r="AG448" s="3">
        <v>760.5172</v>
      </c>
      <c r="AH448" s="3">
        <v>0</v>
      </c>
      <c r="AI448" s="3">
        <v>-30912.61</v>
      </c>
      <c r="AJ448" s="3">
        <v>520807.5</v>
      </c>
      <c r="AK448" s="3">
        <v>77716.240000000005</v>
      </c>
      <c r="AL448" s="3">
        <v>203911.5</v>
      </c>
      <c r="AM448" s="3">
        <v>1075631</v>
      </c>
      <c r="AN448" s="1">
        <v>22</v>
      </c>
    </row>
    <row r="449" spans="1:40" x14ac:dyDescent="0.3">
      <c r="A449" s="2">
        <v>29942</v>
      </c>
      <c r="B449" s="3">
        <v>150639.79999999999</v>
      </c>
      <c r="C449" s="3">
        <v>276.68110000000001</v>
      </c>
      <c r="D449" s="3">
        <v>11176.55</v>
      </c>
      <c r="E449" s="3">
        <v>224631.7</v>
      </c>
      <c r="F449" s="3">
        <v>75.251009999999994</v>
      </c>
      <c r="G449" s="3">
        <v>-607157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98778600</v>
      </c>
      <c r="M449" s="3">
        <v>9753852</v>
      </c>
      <c r="N449" s="3">
        <v>35014550</v>
      </c>
      <c r="O449" s="3">
        <v>9123744000</v>
      </c>
      <c r="P449" s="3">
        <v>30359.96</v>
      </c>
      <c r="Q449" s="3">
        <v>155674300000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8555.7000000000007</v>
      </c>
      <c r="AD449" s="3">
        <v>3372.9630000000002</v>
      </c>
      <c r="AE449" s="3">
        <v>70895.759999999995</v>
      </c>
      <c r="AF449" s="3">
        <v>12269.75</v>
      </c>
      <c r="AG449" s="3">
        <v>41.543280000000003</v>
      </c>
      <c r="AH449" s="3">
        <v>0</v>
      </c>
      <c r="AI449" s="3">
        <v>-31758.75</v>
      </c>
      <c r="AJ449" s="3">
        <v>385328.4</v>
      </c>
      <c r="AK449" s="3">
        <v>81933.210000000006</v>
      </c>
      <c r="AL449" s="3">
        <v>202901.2</v>
      </c>
      <c r="AM449" s="3">
        <v>97309</v>
      </c>
      <c r="AN449" s="1">
        <v>15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5715.6130000000003</v>
      </c>
      <c r="E450" s="3">
        <v>167470.9</v>
      </c>
      <c r="F450" s="3">
        <v>58.41086</v>
      </c>
      <c r="G450" s="3">
        <v>-504760.5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98786320</v>
      </c>
      <c r="M450" s="3">
        <v>9265720</v>
      </c>
      <c r="N450" s="3">
        <v>35134180</v>
      </c>
      <c r="O450" s="3">
        <v>9123320000</v>
      </c>
      <c r="P450" s="3">
        <v>28218.55</v>
      </c>
      <c r="Q450" s="3">
        <v>155674800000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15213.03</v>
      </c>
      <c r="AD450" s="3">
        <v>5489.71</v>
      </c>
      <c r="AE450" s="3">
        <v>133717.1</v>
      </c>
      <c r="AF450" s="3">
        <v>8413.74</v>
      </c>
      <c r="AG450" s="3">
        <v>0</v>
      </c>
      <c r="AH450" s="3">
        <v>0</v>
      </c>
      <c r="AI450" s="3">
        <v>-32132.91</v>
      </c>
      <c r="AJ450" s="3">
        <v>336564.6</v>
      </c>
      <c r="AK450" s="3">
        <v>83072.509999999995</v>
      </c>
      <c r="AL450" s="3">
        <v>201740</v>
      </c>
      <c r="AM450" s="3">
        <v>0</v>
      </c>
      <c r="AN450" s="1">
        <v>32</v>
      </c>
    </row>
    <row r="451" spans="1:40" x14ac:dyDescent="0.3">
      <c r="A451" s="2">
        <v>29944</v>
      </c>
      <c r="B451" s="3">
        <v>140263</v>
      </c>
      <c r="C451" s="3">
        <v>386.32420000000002</v>
      </c>
      <c r="D451" s="3">
        <v>5969.6490000000003</v>
      </c>
      <c r="E451" s="3">
        <v>133006</v>
      </c>
      <c r="F451" s="3">
        <v>49.154490000000003</v>
      </c>
      <c r="G451" s="3">
        <v>-427986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98798600</v>
      </c>
      <c r="M451" s="3">
        <v>8854616</v>
      </c>
      <c r="N451" s="3">
        <v>35246490</v>
      </c>
      <c r="O451" s="3">
        <v>9122960000</v>
      </c>
      <c r="P451" s="3">
        <v>26728.3</v>
      </c>
      <c r="Q451" s="3">
        <v>155676800000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12782.04</v>
      </c>
      <c r="AD451" s="3">
        <v>5203.4769999999999</v>
      </c>
      <c r="AE451" s="3">
        <v>92425.02</v>
      </c>
      <c r="AF451" s="3">
        <v>7195.2359999999999</v>
      </c>
      <c r="AG451" s="3">
        <v>55.785310000000003</v>
      </c>
      <c r="AH451" s="3">
        <v>0</v>
      </c>
      <c r="AI451" s="3">
        <v>-32291.77</v>
      </c>
      <c r="AJ451" s="3">
        <v>310500.7</v>
      </c>
      <c r="AK451" s="3">
        <v>80550.960000000006</v>
      </c>
      <c r="AL451" s="3">
        <v>185410.2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132780.4</v>
      </c>
      <c r="C452" s="3">
        <v>3446.6579999999999</v>
      </c>
      <c r="D452" s="3">
        <v>29862.39</v>
      </c>
      <c r="E452" s="3">
        <v>116070.39999999999</v>
      </c>
      <c r="F452" s="3">
        <v>62.671390000000002</v>
      </c>
      <c r="G452" s="3">
        <v>-364491.6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98805980</v>
      </c>
      <c r="M452" s="3">
        <v>8570322</v>
      </c>
      <c r="N452" s="3">
        <v>35286890</v>
      </c>
      <c r="O452" s="3">
        <v>9122710000</v>
      </c>
      <c r="P452" s="3">
        <v>25701.19</v>
      </c>
      <c r="Q452" s="3">
        <v>155677900000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28685.32</v>
      </c>
      <c r="AD452" s="3">
        <v>9808.5300000000007</v>
      </c>
      <c r="AE452" s="3">
        <v>151557.70000000001</v>
      </c>
      <c r="AF452" s="3">
        <v>25092.16</v>
      </c>
      <c r="AG452" s="3">
        <v>346.13900000000001</v>
      </c>
      <c r="AH452" s="3">
        <v>0</v>
      </c>
      <c r="AI452" s="3">
        <v>-32308.71</v>
      </c>
      <c r="AJ452" s="3">
        <v>305914.90000000002</v>
      </c>
      <c r="AK452" s="3">
        <v>80426.19</v>
      </c>
      <c r="AL452" s="3">
        <v>236834</v>
      </c>
      <c r="AM452" s="3">
        <v>168213.7</v>
      </c>
      <c r="AN452" s="1">
        <v>38</v>
      </c>
    </row>
    <row r="453" spans="1:40" x14ac:dyDescent="0.3">
      <c r="A453" s="2">
        <v>29946</v>
      </c>
      <c r="B453" s="3">
        <v>133287.4</v>
      </c>
      <c r="C453" s="3">
        <v>7203.9809999999998</v>
      </c>
      <c r="D453" s="3">
        <v>128557.7</v>
      </c>
      <c r="E453" s="3">
        <v>133536.4</v>
      </c>
      <c r="F453" s="3">
        <v>79.990589999999997</v>
      </c>
      <c r="G453" s="3">
        <v>-295467.90000000002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98837160</v>
      </c>
      <c r="M453" s="3">
        <v>8527119</v>
      </c>
      <c r="N453" s="3">
        <v>35394750</v>
      </c>
      <c r="O453" s="3">
        <v>9122486000</v>
      </c>
      <c r="P453" s="3">
        <v>25001.73</v>
      </c>
      <c r="Q453" s="3">
        <v>155683100000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27307.25</v>
      </c>
      <c r="AD453" s="3">
        <v>9267.1579999999994</v>
      </c>
      <c r="AE453" s="3">
        <v>170600.6</v>
      </c>
      <c r="AF453" s="3">
        <v>75368.240000000005</v>
      </c>
      <c r="AG453" s="3">
        <v>718.51859999999999</v>
      </c>
      <c r="AH453" s="3">
        <v>0</v>
      </c>
      <c r="AI453" s="3">
        <v>-32185.78</v>
      </c>
      <c r="AJ453" s="3">
        <v>328022</v>
      </c>
      <c r="AK453" s="3">
        <v>79772.44</v>
      </c>
      <c r="AL453" s="3">
        <v>192857.5</v>
      </c>
      <c r="AM453" s="3">
        <v>629884.6</v>
      </c>
      <c r="AN453" s="1">
        <v>29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4871.6099999999997</v>
      </c>
      <c r="E454" s="3">
        <v>91644.3</v>
      </c>
      <c r="F454" s="3">
        <v>36.743029999999997</v>
      </c>
      <c r="G454" s="3">
        <v>-301408.90000000002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98829080</v>
      </c>
      <c r="M454" s="3">
        <v>8185681</v>
      </c>
      <c r="N454" s="3">
        <v>35446810</v>
      </c>
      <c r="O454" s="3">
        <v>9122249000</v>
      </c>
      <c r="P454" s="3">
        <v>23194.39</v>
      </c>
      <c r="Q454" s="3">
        <v>155683100000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35386.980000000003</v>
      </c>
      <c r="AD454" s="3">
        <v>11817.53</v>
      </c>
      <c r="AE454" s="3">
        <v>290784</v>
      </c>
      <c r="AF454" s="3">
        <v>6116.4139999999998</v>
      </c>
      <c r="AG454" s="3">
        <v>0</v>
      </c>
      <c r="AH454" s="3">
        <v>0</v>
      </c>
      <c r="AI454" s="3">
        <v>-32319.54</v>
      </c>
      <c r="AJ454" s="3">
        <v>275435.3</v>
      </c>
      <c r="AK454" s="3">
        <v>78866.039999999994</v>
      </c>
      <c r="AL454" s="3">
        <v>188009.7</v>
      </c>
      <c r="AM454" s="3">
        <v>529.88279999999997</v>
      </c>
      <c r="AN454" s="1">
        <v>34</v>
      </c>
    </row>
    <row r="455" spans="1:40" x14ac:dyDescent="0.3">
      <c r="A455" s="2">
        <v>29948</v>
      </c>
      <c r="B455" s="3">
        <v>125344.9</v>
      </c>
      <c r="C455" s="3">
        <v>1519.0139999999999</v>
      </c>
      <c r="D455" s="3">
        <v>13210.57</v>
      </c>
      <c r="E455" s="3">
        <v>83394.45</v>
      </c>
      <c r="F455" s="3">
        <v>45.629069999999999</v>
      </c>
      <c r="G455" s="3">
        <v>-270658.3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98846130</v>
      </c>
      <c r="M455" s="3">
        <v>7950763</v>
      </c>
      <c r="N455" s="3">
        <v>35508650</v>
      </c>
      <c r="O455" s="3">
        <v>9122042000</v>
      </c>
      <c r="P455" s="3">
        <v>22569.01</v>
      </c>
      <c r="Q455" s="3">
        <v>155684100000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15479.96</v>
      </c>
      <c r="AD455" s="3">
        <v>6051.67</v>
      </c>
      <c r="AE455" s="3">
        <v>105867.8</v>
      </c>
      <c r="AF455" s="3">
        <v>8879.34</v>
      </c>
      <c r="AG455" s="3">
        <v>145.4023</v>
      </c>
      <c r="AH455" s="3">
        <v>0</v>
      </c>
      <c r="AI455" s="3">
        <v>-32534.97</v>
      </c>
      <c r="AJ455" s="3">
        <v>260388.8</v>
      </c>
      <c r="AK455" s="3">
        <v>80214.69</v>
      </c>
      <c r="AL455" s="3">
        <v>183072.3</v>
      </c>
      <c r="AM455" s="3">
        <v>103945</v>
      </c>
      <c r="AN455" s="1">
        <v>30</v>
      </c>
    </row>
    <row r="456" spans="1:40" x14ac:dyDescent="0.3">
      <c r="A456" s="2">
        <v>29949</v>
      </c>
      <c r="B456" s="3">
        <v>125432.5</v>
      </c>
      <c r="C456" s="3">
        <v>2014.2909999999999</v>
      </c>
      <c r="D456" s="3">
        <v>61308.98</v>
      </c>
      <c r="E456" s="3">
        <v>100083.3</v>
      </c>
      <c r="F456" s="3">
        <v>62.402000000000001</v>
      </c>
      <c r="G456" s="3">
        <v>-224433.5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98869640</v>
      </c>
      <c r="M456" s="3">
        <v>7912773</v>
      </c>
      <c r="N456" s="3">
        <v>35593540</v>
      </c>
      <c r="O456" s="3">
        <v>9121865000</v>
      </c>
      <c r="P456" s="3">
        <v>22189.41</v>
      </c>
      <c r="Q456" s="3">
        <v>155694900000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16936.25</v>
      </c>
      <c r="AD456" s="3">
        <v>6885.6509999999998</v>
      </c>
      <c r="AE456" s="3">
        <v>119032.2</v>
      </c>
      <c r="AF456" s="3">
        <v>16461.330000000002</v>
      </c>
      <c r="AG456" s="3">
        <v>197.92490000000001</v>
      </c>
      <c r="AH456" s="3">
        <v>0</v>
      </c>
      <c r="AI456" s="3">
        <v>-32030.25</v>
      </c>
      <c r="AJ456" s="3">
        <v>268936.5</v>
      </c>
      <c r="AK456" s="3">
        <v>79067.839999999997</v>
      </c>
      <c r="AL456" s="3">
        <v>167118.20000000001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128408.4</v>
      </c>
      <c r="C457" s="3">
        <v>6595.27</v>
      </c>
      <c r="D457" s="3">
        <v>191363.4</v>
      </c>
      <c r="E457" s="3">
        <v>124032.9</v>
      </c>
      <c r="F457" s="3">
        <v>77.244960000000006</v>
      </c>
      <c r="G457" s="3">
        <v>-178488.8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98916140</v>
      </c>
      <c r="M457" s="3">
        <v>8013930</v>
      </c>
      <c r="N457" s="3">
        <v>35652730</v>
      </c>
      <c r="O457" s="3">
        <v>9121786000</v>
      </c>
      <c r="P457" s="3">
        <v>22359.51</v>
      </c>
      <c r="Q457" s="3">
        <v>155698500000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21383.67</v>
      </c>
      <c r="AD457" s="3">
        <v>8233.1849999999995</v>
      </c>
      <c r="AE457" s="3">
        <v>153998.6</v>
      </c>
      <c r="AF457" s="3">
        <v>73804.97</v>
      </c>
      <c r="AG457" s="3">
        <v>633.25969999999995</v>
      </c>
      <c r="AH457" s="3">
        <v>0</v>
      </c>
      <c r="AI457" s="3">
        <v>-31998.07</v>
      </c>
      <c r="AJ457" s="3">
        <v>300850.8</v>
      </c>
      <c r="AK457" s="3">
        <v>81327.61</v>
      </c>
      <c r="AL457" s="3">
        <v>220282.5</v>
      </c>
      <c r="AM457" s="3">
        <v>802295.3</v>
      </c>
      <c r="AN457" s="1">
        <v>39</v>
      </c>
    </row>
    <row r="458" spans="1:40" x14ac:dyDescent="0.3">
      <c r="A458" s="2">
        <v>29951</v>
      </c>
      <c r="B458" s="3">
        <v>123467.3</v>
      </c>
      <c r="C458" s="3">
        <v>4390.2280000000001</v>
      </c>
      <c r="D458" s="3">
        <v>220397.9</v>
      </c>
      <c r="E458" s="3">
        <v>137023.70000000001</v>
      </c>
      <c r="F458" s="3">
        <v>65.759739999999994</v>
      </c>
      <c r="G458" s="3">
        <v>-159449.9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98967440</v>
      </c>
      <c r="M458" s="3">
        <v>8105142</v>
      </c>
      <c r="N458" s="3">
        <v>35766180</v>
      </c>
      <c r="O458" s="3">
        <v>9121673000</v>
      </c>
      <c r="P458" s="3">
        <v>22451.93</v>
      </c>
      <c r="Q458" s="3">
        <v>155708600000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18726.02</v>
      </c>
      <c r="AD458" s="3">
        <v>7070.0069999999996</v>
      </c>
      <c r="AE458" s="3">
        <v>132690.70000000001</v>
      </c>
      <c r="AF458" s="3">
        <v>58001.91</v>
      </c>
      <c r="AG458" s="3">
        <v>457.85829999999999</v>
      </c>
      <c r="AH458" s="3">
        <v>0</v>
      </c>
      <c r="AI458" s="3">
        <v>-31764.36</v>
      </c>
      <c r="AJ458" s="3">
        <v>296027.7</v>
      </c>
      <c r="AK458" s="3">
        <v>77698.8</v>
      </c>
      <c r="AL458" s="3">
        <v>163844.1</v>
      </c>
      <c r="AM458" s="3">
        <v>820062</v>
      </c>
      <c r="AN458" s="1">
        <v>31</v>
      </c>
    </row>
    <row r="459" spans="1:40" x14ac:dyDescent="0.3">
      <c r="A459" s="2">
        <v>29952</v>
      </c>
      <c r="B459" s="3">
        <v>118025.1</v>
      </c>
      <c r="C459" s="3">
        <v>16.800450000000001</v>
      </c>
      <c r="D459" s="3">
        <v>7376.64</v>
      </c>
      <c r="E459" s="3">
        <v>85864.99</v>
      </c>
      <c r="F459" s="3">
        <v>31.380189999999999</v>
      </c>
      <c r="G459" s="3">
        <v>-215478.2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98970450</v>
      </c>
      <c r="M459" s="3">
        <v>7810146</v>
      </c>
      <c r="N459" s="3">
        <v>35834590</v>
      </c>
      <c r="O459" s="3">
        <v>9121508000</v>
      </c>
      <c r="P459" s="3">
        <v>20783.04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14539.51</v>
      </c>
      <c r="AD459" s="3">
        <v>5571.0010000000002</v>
      </c>
      <c r="AE459" s="3">
        <v>98624.21</v>
      </c>
      <c r="AF459" s="3">
        <v>6336.6210000000001</v>
      </c>
      <c r="AG459" s="3">
        <v>2.5103170000000001</v>
      </c>
      <c r="AH459" s="3">
        <v>0</v>
      </c>
      <c r="AI459" s="3">
        <v>-31804.58</v>
      </c>
      <c r="AJ459" s="3">
        <v>248362.3</v>
      </c>
      <c r="AK459" s="3">
        <v>78097.25</v>
      </c>
      <c r="AL459" s="3">
        <v>165432.5</v>
      </c>
      <c r="AM459" s="3">
        <v>9938.9069999999992</v>
      </c>
      <c r="AN459" s="1">
        <v>40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5912.9840000000004</v>
      </c>
      <c r="E460" s="3">
        <v>71666.600000000006</v>
      </c>
      <c r="F460" s="3">
        <v>26.076589999999999</v>
      </c>
      <c r="G460" s="3">
        <v>-207839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98973020</v>
      </c>
      <c r="M460" s="3">
        <v>7550844</v>
      </c>
      <c r="N460" s="3">
        <v>35885660</v>
      </c>
      <c r="O460" s="3">
        <v>9121352000</v>
      </c>
      <c r="P460" s="3">
        <v>19806.93</v>
      </c>
      <c r="Q460" s="3">
        <v>155717500000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10610.2</v>
      </c>
      <c r="AD460" s="3">
        <v>4310.527</v>
      </c>
      <c r="AE460" s="3">
        <v>60749.79</v>
      </c>
      <c r="AF460" s="3">
        <v>5282.8040000000001</v>
      </c>
      <c r="AG460" s="3">
        <v>0</v>
      </c>
      <c r="AH460" s="3">
        <v>0</v>
      </c>
      <c r="AI460" s="3">
        <v>-31955.24</v>
      </c>
      <c r="AJ460" s="3">
        <v>228614</v>
      </c>
      <c r="AK460" s="3">
        <v>79284.789999999994</v>
      </c>
      <c r="AL460" s="3">
        <v>166951.9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5420.3339999999998</v>
      </c>
      <c r="E461" s="3">
        <v>61358.91</v>
      </c>
      <c r="F461" s="3">
        <v>23.650729999999999</v>
      </c>
      <c r="G461" s="3">
        <v>-199625.7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98975320</v>
      </c>
      <c r="M461" s="3">
        <v>7318312</v>
      </c>
      <c r="N461" s="3">
        <v>35929430</v>
      </c>
      <c r="O461" s="3">
        <v>9121209000</v>
      </c>
      <c r="P461" s="3">
        <v>19113.22</v>
      </c>
      <c r="Q461" s="3">
        <v>155723200000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1071.4090000000001</v>
      </c>
      <c r="AD461" s="3">
        <v>977.16089999999997</v>
      </c>
      <c r="AE461" s="3">
        <v>1.6371849999999999</v>
      </c>
      <c r="AF461" s="3">
        <v>4526.24</v>
      </c>
      <c r="AG461" s="3">
        <v>0</v>
      </c>
      <c r="AH461" s="3">
        <v>0</v>
      </c>
      <c r="AI461" s="3">
        <v>-31922.51</v>
      </c>
      <c r="AJ461" s="3">
        <v>214587.2</v>
      </c>
      <c r="AK461" s="3">
        <v>80157.05</v>
      </c>
      <c r="AL461" s="3">
        <v>169745.6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12446.68</v>
      </c>
      <c r="E462" s="3">
        <v>54618.58</v>
      </c>
      <c r="F462" s="3">
        <v>42.4649</v>
      </c>
      <c r="G462" s="3">
        <v>-179979.8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98977400</v>
      </c>
      <c r="M462" s="3">
        <v>7116012</v>
      </c>
      <c r="N462" s="3">
        <v>35948690</v>
      </c>
      <c r="O462" s="3">
        <v>9121090000</v>
      </c>
      <c r="P462" s="3">
        <v>18894.34</v>
      </c>
      <c r="Q462" s="3">
        <v>155745200000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10118.969999999999</v>
      </c>
      <c r="AD462" s="3">
        <v>4827.2709999999997</v>
      </c>
      <c r="AE462" s="3">
        <v>37411.68</v>
      </c>
      <c r="AF462" s="3">
        <v>3950.306</v>
      </c>
      <c r="AG462" s="3">
        <v>0</v>
      </c>
      <c r="AH462" s="3">
        <v>0</v>
      </c>
      <c r="AI462" s="3">
        <v>-30874</v>
      </c>
      <c r="AJ462" s="3">
        <v>207281.9</v>
      </c>
      <c r="AK462" s="3">
        <v>80716.899999999994</v>
      </c>
      <c r="AL462" s="3">
        <v>177908.9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12055.19</v>
      </c>
      <c r="E463" s="3">
        <v>49038.02</v>
      </c>
      <c r="F463" s="3">
        <v>38.762869999999999</v>
      </c>
      <c r="G463" s="3">
        <v>-173934.8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98979290</v>
      </c>
      <c r="M463" s="3">
        <v>6928102</v>
      </c>
      <c r="N463" s="3">
        <v>35981050</v>
      </c>
      <c r="O463" s="3">
        <v>9120947000</v>
      </c>
      <c r="P463" s="3">
        <v>18415.099999999999</v>
      </c>
      <c r="Q463" s="3">
        <v>155752300000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19822.13</v>
      </c>
      <c r="AD463" s="3">
        <v>7693.2839999999997</v>
      </c>
      <c r="AE463" s="3">
        <v>129570.2</v>
      </c>
      <c r="AF463" s="3">
        <v>3483.1</v>
      </c>
      <c r="AG463" s="3">
        <v>0</v>
      </c>
      <c r="AH463" s="3">
        <v>0</v>
      </c>
      <c r="AI463" s="3">
        <v>-31101.79</v>
      </c>
      <c r="AJ463" s="3">
        <v>200821.5</v>
      </c>
      <c r="AK463" s="3">
        <v>79114.720000000001</v>
      </c>
      <c r="AL463" s="3">
        <v>148641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5136.027</v>
      </c>
      <c r="E464" s="3">
        <v>43205</v>
      </c>
      <c r="F464" s="3">
        <v>19.340399999999999</v>
      </c>
      <c r="G464" s="3">
        <v>-178155.9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98981020</v>
      </c>
      <c r="M464" s="3">
        <v>6747708</v>
      </c>
      <c r="N464" s="3">
        <v>36018030</v>
      </c>
      <c r="O464" s="3">
        <v>9120799000</v>
      </c>
      <c r="P464" s="3">
        <v>17563.259999999998</v>
      </c>
      <c r="Q464" s="3">
        <v>155752400000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5061.9840000000004</v>
      </c>
      <c r="AD464" s="3">
        <v>2746.2759999999998</v>
      </c>
      <c r="AE464" s="3">
        <v>69.346080000000001</v>
      </c>
      <c r="AF464" s="3">
        <v>3133.373</v>
      </c>
      <c r="AG464" s="3">
        <v>0</v>
      </c>
      <c r="AH464" s="3">
        <v>0</v>
      </c>
      <c r="AI464" s="3">
        <v>-32031.58</v>
      </c>
      <c r="AJ464" s="3">
        <v>187341.4</v>
      </c>
      <c r="AK464" s="3">
        <v>79739.75</v>
      </c>
      <c r="AL464" s="3">
        <v>145303.4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5162.8029999999999</v>
      </c>
      <c r="E465" s="3">
        <v>39191.949999999997</v>
      </c>
      <c r="F465" s="3">
        <v>18.505859999999998</v>
      </c>
      <c r="G465" s="3">
        <v>-176551.8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98993610</v>
      </c>
      <c r="M465" s="3">
        <v>6589426</v>
      </c>
      <c r="N465" s="3">
        <v>35950180</v>
      </c>
      <c r="O465" s="3">
        <v>9120738000</v>
      </c>
      <c r="P465" s="3">
        <v>17148.77</v>
      </c>
      <c r="Q465" s="3">
        <v>155752600000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20.922720000000002</v>
      </c>
      <c r="AD465" s="3">
        <v>106.1713</v>
      </c>
      <c r="AE465" s="3">
        <v>0</v>
      </c>
      <c r="AF465" s="3">
        <v>2852.46</v>
      </c>
      <c r="AG465" s="3">
        <v>0</v>
      </c>
      <c r="AH465" s="3">
        <v>0</v>
      </c>
      <c r="AI465" s="3">
        <v>-32424.66</v>
      </c>
      <c r="AJ465" s="3">
        <v>176990.5</v>
      </c>
      <c r="AK465" s="3">
        <v>97156.07</v>
      </c>
      <c r="AL465" s="3">
        <v>244820.9</v>
      </c>
      <c r="AM465" s="3">
        <v>0</v>
      </c>
      <c r="AN465" s="1">
        <v>51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5144.9129999999996</v>
      </c>
      <c r="E466" s="3">
        <v>35957.06</v>
      </c>
      <c r="F466" s="3">
        <v>15.028040000000001</v>
      </c>
      <c r="G466" s="3">
        <v>-172583.7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98995220</v>
      </c>
      <c r="M466" s="3">
        <v>6438644</v>
      </c>
      <c r="N466" s="3">
        <v>35971100</v>
      </c>
      <c r="O466" s="3">
        <v>9120592000</v>
      </c>
      <c r="P466" s="3">
        <v>16775.7</v>
      </c>
      <c r="Q466" s="3">
        <v>155752700000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5820</v>
      </c>
      <c r="AD466" s="3">
        <v>2258.317</v>
      </c>
      <c r="AE466" s="3">
        <v>17105.87</v>
      </c>
      <c r="AF466" s="3">
        <v>2610.9839999999999</v>
      </c>
      <c r="AG466" s="3">
        <v>0</v>
      </c>
      <c r="AH466" s="3">
        <v>0</v>
      </c>
      <c r="AI466" s="3">
        <v>-32533.85</v>
      </c>
      <c r="AJ466" s="3">
        <v>168396.6</v>
      </c>
      <c r="AK466" s="3">
        <v>80123.100000000006</v>
      </c>
      <c r="AL466" s="3">
        <v>141658.1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5063.3620000000001</v>
      </c>
      <c r="E467" s="3">
        <v>33283.769999999997</v>
      </c>
      <c r="F467" s="3">
        <v>14.48115</v>
      </c>
      <c r="G467" s="3">
        <v>-169564.7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98996730</v>
      </c>
      <c r="M467" s="3">
        <v>6297837</v>
      </c>
      <c r="N467" s="3">
        <v>35956400</v>
      </c>
      <c r="O467" s="3">
        <v>9120454000</v>
      </c>
      <c r="P467" s="3">
        <v>16428.29</v>
      </c>
      <c r="Q467" s="3">
        <v>155752600000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25458.85</v>
      </c>
      <c r="AD467" s="3">
        <v>7501.0529999999999</v>
      </c>
      <c r="AE467" s="3">
        <v>200417.8</v>
      </c>
      <c r="AF467" s="3">
        <v>2391.241</v>
      </c>
      <c r="AG467" s="3">
        <v>0</v>
      </c>
      <c r="AH467" s="3">
        <v>0</v>
      </c>
      <c r="AI467" s="3">
        <v>-32519.85</v>
      </c>
      <c r="AJ467" s="3">
        <v>162365.5</v>
      </c>
      <c r="AK467" s="3">
        <v>79551.98</v>
      </c>
      <c r="AL467" s="3">
        <v>151616.6</v>
      </c>
      <c r="AM467" s="3">
        <v>0</v>
      </c>
      <c r="AN467" s="1">
        <v>19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4943.5370000000003</v>
      </c>
      <c r="E468" s="3">
        <v>31005.71</v>
      </c>
      <c r="F468" s="3">
        <v>13.946</v>
      </c>
      <c r="G468" s="3">
        <v>-166347.20000000001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98998120</v>
      </c>
      <c r="M468" s="3">
        <v>6164288</v>
      </c>
      <c r="N468" s="3">
        <v>35915300</v>
      </c>
      <c r="O468" s="3">
        <v>9120325000</v>
      </c>
      <c r="P468" s="3">
        <v>16097.01</v>
      </c>
      <c r="Q468" s="3">
        <v>155752400000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39827.800000000003</v>
      </c>
      <c r="AD468" s="3">
        <v>11182.73</v>
      </c>
      <c r="AE468" s="3">
        <v>317378.40000000002</v>
      </c>
      <c r="AF468" s="3">
        <v>2205.8220000000001</v>
      </c>
      <c r="AG468" s="3">
        <v>0</v>
      </c>
      <c r="AH468" s="3">
        <v>0</v>
      </c>
      <c r="AI468" s="3">
        <v>-32530.86</v>
      </c>
      <c r="AJ468" s="3">
        <v>157074.29999999999</v>
      </c>
      <c r="AK468" s="3">
        <v>77550.31</v>
      </c>
      <c r="AL468" s="3">
        <v>158358.9</v>
      </c>
      <c r="AM468" s="3">
        <v>0</v>
      </c>
      <c r="AN468" s="1">
        <v>40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4935.7709999999997</v>
      </c>
      <c r="E469" s="3">
        <v>29119.759999999998</v>
      </c>
      <c r="F469" s="3">
        <v>8.6602540000000001</v>
      </c>
      <c r="G469" s="3">
        <v>-162957.29999999999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98999460</v>
      </c>
      <c r="M469" s="3">
        <v>6039915</v>
      </c>
      <c r="N469" s="3">
        <v>35899800</v>
      </c>
      <c r="O469" s="3">
        <v>9120177000</v>
      </c>
      <c r="P469" s="3">
        <v>15801.82</v>
      </c>
      <c r="Q469" s="3">
        <v>155752300000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28024.73</v>
      </c>
      <c r="AD469" s="3">
        <v>7835.3919999999998</v>
      </c>
      <c r="AE469" s="3">
        <v>217273.2</v>
      </c>
      <c r="AF469" s="3">
        <v>2083.0410000000002</v>
      </c>
      <c r="AG469" s="3">
        <v>0</v>
      </c>
      <c r="AH469" s="3">
        <v>0</v>
      </c>
      <c r="AI469" s="3">
        <v>-32633.07</v>
      </c>
      <c r="AJ469" s="3">
        <v>150755.4</v>
      </c>
      <c r="AK469" s="3">
        <v>76969.05</v>
      </c>
      <c r="AL469" s="3">
        <v>138244.4</v>
      </c>
      <c r="AM469" s="3">
        <v>72.37612</v>
      </c>
      <c r="AN469" s="1">
        <v>2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4903.2489999999998</v>
      </c>
      <c r="E470" s="3">
        <v>27352.1</v>
      </c>
      <c r="F470" s="3">
        <v>8.3217390000000009</v>
      </c>
      <c r="G470" s="3">
        <v>-160703.20000000001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99000710</v>
      </c>
      <c r="M470" s="3">
        <v>5925002</v>
      </c>
      <c r="N470" s="3">
        <v>35843020</v>
      </c>
      <c r="O470" s="3">
        <v>9120069000</v>
      </c>
      <c r="P470" s="3">
        <v>15533.04</v>
      </c>
      <c r="Q470" s="3">
        <v>155752200000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30424.2</v>
      </c>
      <c r="AD470" s="3">
        <v>8460.6540000000005</v>
      </c>
      <c r="AE470" s="3">
        <v>226876.3</v>
      </c>
      <c r="AF470" s="3">
        <v>1955.566</v>
      </c>
      <c r="AG470" s="3">
        <v>0</v>
      </c>
      <c r="AH470" s="3">
        <v>0</v>
      </c>
      <c r="AI470" s="3">
        <v>-32678.46</v>
      </c>
      <c r="AJ470" s="3">
        <v>144396.20000000001</v>
      </c>
      <c r="AK470" s="3">
        <v>76825.070000000007</v>
      </c>
      <c r="AL470" s="3">
        <v>170760.3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4953.4870000000001</v>
      </c>
      <c r="E471" s="3">
        <v>25930.68</v>
      </c>
      <c r="F471" s="3">
        <v>7.7009470000000002</v>
      </c>
      <c r="G471" s="3">
        <v>-158185.60000000001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99001920</v>
      </c>
      <c r="M471" s="3">
        <v>5817724</v>
      </c>
      <c r="N471" s="3">
        <v>35799980</v>
      </c>
      <c r="O471" s="3">
        <v>9119955000</v>
      </c>
      <c r="P471" s="3">
        <v>15283.25</v>
      </c>
      <c r="Q471" s="3">
        <v>155752200000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21801.47</v>
      </c>
      <c r="AD471" s="3">
        <v>7484.7179999999998</v>
      </c>
      <c r="AE471" s="3">
        <v>105003.9</v>
      </c>
      <c r="AF471" s="3">
        <v>1914.2550000000001</v>
      </c>
      <c r="AG471" s="3">
        <v>0</v>
      </c>
      <c r="AH471" s="3">
        <v>0</v>
      </c>
      <c r="AI471" s="3">
        <v>-32779.910000000003</v>
      </c>
      <c r="AJ471" s="3">
        <v>139796</v>
      </c>
      <c r="AK471" s="3">
        <v>76558.52</v>
      </c>
      <c r="AL471" s="3">
        <v>161044.79999999999</v>
      </c>
      <c r="AM471" s="3">
        <v>951.7133</v>
      </c>
      <c r="AN471" s="1">
        <v>49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4818.2860000000001</v>
      </c>
      <c r="E472" s="3">
        <v>24589.46</v>
      </c>
      <c r="F472" s="3">
        <v>7.4173470000000004</v>
      </c>
      <c r="G472" s="3">
        <v>-155871.79999999999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99003070</v>
      </c>
      <c r="M472" s="3">
        <v>5713894</v>
      </c>
      <c r="N472" s="3">
        <v>35739650</v>
      </c>
      <c r="O472" s="3">
        <v>9119813000</v>
      </c>
      <c r="P472" s="3">
        <v>15059.74</v>
      </c>
      <c r="Q472" s="3">
        <v>155751900000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58698.84</v>
      </c>
      <c r="AD472" s="3">
        <v>16771.38</v>
      </c>
      <c r="AE472" s="3">
        <v>448863.5</v>
      </c>
      <c r="AF472" s="3">
        <v>1805.258</v>
      </c>
      <c r="AG472" s="3">
        <v>0</v>
      </c>
      <c r="AH472" s="3">
        <v>0</v>
      </c>
      <c r="AI472" s="3">
        <v>-32655.96</v>
      </c>
      <c r="AJ472" s="3">
        <v>136787.6</v>
      </c>
      <c r="AK472" s="3">
        <v>74345.5</v>
      </c>
      <c r="AL472" s="3">
        <v>138438.29999999999</v>
      </c>
      <c r="AM472" s="3">
        <v>1095.482</v>
      </c>
      <c r="AN472" s="1">
        <v>5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5025.0050000000001</v>
      </c>
      <c r="E473" s="3">
        <v>23629.18</v>
      </c>
      <c r="F473" s="3">
        <v>7.604959</v>
      </c>
      <c r="G473" s="3">
        <v>-153706.9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99004120</v>
      </c>
      <c r="M473" s="3">
        <v>5617249</v>
      </c>
      <c r="N473" s="3">
        <v>35669800</v>
      </c>
      <c r="O473" s="3">
        <v>9119695000</v>
      </c>
      <c r="P473" s="3">
        <v>14850.26</v>
      </c>
      <c r="Q473" s="3">
        <v>155751600000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46280.83</v>
      </c>
      <c r="AD473" s="3">
        <v>11891.15</v>
      </c>
      <c r="AE473" s="3">
        <v>372204</v>
      </c>
      <c r="AF473" s="3">
        <v>2194.0239999999999</v>
      </c>
      <c r="AG473" s="3">
        <v>1.561326</v>
      </c>
      <c r="AH473" s="3">
        <v>0</v>
      </c>
      <c r="AI473" s="3">
        <v>-32741.17</v>
      </c>
      <c r="AJ473" s="3">
        <v>131549.1</v>
      </c>
      <c r="AK473" s="3">
        <v>74625.87</v>
      </c>
      <c r="AL473" s="3">
        <v>155136</v>
      </c>
      <c r="AM473" s="3">
        <v>1356.8979999999999</v>
      </c>
      <c r="AN473" s="1">
        <v>8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5881.6909999999998</v>
      </c>
      <c r="E474" s="3">
        <v>22857.03</v>
      </c>
      <c r="F474" s="3">
        <v>8.269107</v>
      </c>
      <c r="G474" s="3">
        <v>-151400.79999999999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99005150</v>
      </c>
      <c r="M474" s="3">
        <v>5525960</v>
      </c>
      <c r="N474" s="3">
        <v>35559230</v>
      </c>
      <c r="O474" s="3">
        <v>9119582000</v>
      </c>
      <c r="P474" s="3">
        <v>14695.84</v>
      </c>
      <c r="Q474" s="3">
        <v>155751200000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75665.009999999995</v>
      </c>
      <c r="AD474" s="3">
        <v>22955.93</v>
      </c>
      <c r="AE474" s="3">
        <v>487686.2</v>
      </c>
      <c r="AF474" s="3">
        <v>2685.15</v>
      </c>
      <c r="AG474" s="3">
        <v>38.325380000000003</v>
      </c>
      <c r="AH474" s="3">
        <v>0</v>
      </c>
      <c r="AI474" s="3">
        <v>-32723.57</v>
      </c>
      <c r="AJ474" s="3">
        <v>131813.6</v>
      </c>
      <c r="AK474" s="3">
        <v>72436.899999999994</v>
      </c>
      <c r="AL474" s="3">
        <v>166739.4</v>
      </c>
      <c r="AM474" s="3">
        <v>9275.3760000000002</v>
      </c>
      <c r="AN474" s="1">
        <v>42</v>
      </c>
    </row>
    <row r="475" spans="1:40" x14ac:dyDescent="0.3">
      <c r="A475" s="2">
        <v>29968</v>
      </c>
      <c r="B475" s="3">
        <v>129838.2</v>
      </c>
      <c r="C475" s="3">
        <v>643.00109999999995</v>
      </c>
      <c r="D475" s="3">
        <v>8167.6819999999998</v>
      </c>
      <c r="E475" s="3">
        <v>22725.86</v>
      </c>
      <c r="F475" s="3">
        <v>10.905570000000001</v>
      </c>
      <c r="G475" s="3">
        <v>-148239.20000000001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99005880</v>
      </c>
      <c r="M475" s="3">
        <v>5447168</v>
      </c>
      <c r="N475" s="3">
        <v>35469360</v>
      </c>
      <c r="O475" s="3">
        <v>9119452000</v>
      </c>
      <c r="P475" s="3">
        <v>14709.27</v>
      </c>
      <c r="Q475" s="3">
        <v>155750700000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77808.66</v>
      </c>
      <c r="AD475" s="3">
        <v>22556.95</v>
      </c>
      <c r="AE475" s="3">
        <v>522900.2</v>
      </c>
      <c r="AF475" s="3">
        <v>4042.0479999999998</v>
      </c>
      <c r="AG475" s="3">
        <v>72.898759999999996</v>
      </c>
      <c r="AH475" s="3">
        <v>0</v>
      </c>
      <c r="AI475" s="3">
        <v>-32746.560000000001</v>
      </c>
      <c r="AJ475" s="3">
        <v>130729</v>
      </c>
      <c r="AK475" s="3">
        <v>70641.789999999994</v>
      </c>
      <c r="AL475" s="3">
        <v>142810.6</v>
      </c>
      <c r="AM475" s="3">
        <v>25578.04</v>
      </c>
      <c r="AN475" s="1">
        <v>10</v>
      </c>
    </row>
    <row r="476" spans="1:40" x14ac:dyDescent="0.3">
      <c r="A476" s="2">
        <v>29969</v>
      </c>
      <c r="B476" s="3">
        <v>127385.8</v>
      </c>
      <c r="C476" s="3">
        <v>3136.5390000000002</v>
      </c>
      <c r="D476" s="3">
        <v>21307.3</v>
      </c>
      <c r="E476" s="3">
        <v>25402.32</v>
      </c>
      <c r="F476" s="3">
        <v>18.72289</v>
      </c>
      <c r="G476" s="3">
        <v>-141245.6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99008730</v>
      </c>
      <c r="M476" s="3">
        <v>5424629</v>
      </c>
      <c r="N476" s="3">
        <v>35391360</v>
      </c>
      <c r="O476" s="3">
        <v>9119341000</v>
      </c>
      <c r="P476" s="3">
        <v>14791.59</v>
      </c>
      <c r="Q476" s="3">
        <v>155755000000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62842.77</v>
      </c>
      <c r="AD476" s="3">
        <v>14935.9</v>
      </c>
      <c r="AE476" s="3">
        <v>532883.6</v>
      </c>
      <c r="AF476" s="3">
        <v>14544.56</v>
      </c>
      <c r="AG476" s="3">
        <v>454.04579999999999</v>
      </c>
      <c r="AH476" s="3">
        <v>0</v>
      </c>
      <c r="AI476" s="3">
        <v>-32502.79</v>
      </c>
      <c r="AJ476" s="3">
        <v>134488.1</v>
      </c>
      <c r="AK476" s="3">
        <v>70736.44</v>
      </c>
      <c r="AL476" s="3">
        <v>149663.20000000001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5.1242760000000001</v>
      </c>
      <c r="D477" s="3">
        <v>4742.7259999999997</v>
      </c>
      <c r="E477" s="3">
        <v>21724.22</v>
      </c>
      <c r="F477" s="3">
        <v>7.9552420000000001</v>
      </c>
      <c r="G477" s="3">
        <v>-145025.4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99009670</v>
      </c>
      <c r="M477" s="3">
        <v>5340166</v>
      </c>
      <c r="N477" s="3">
        <v>35367490</v>
      </c>
      <c r="O477" s="3">
        <v>9119214000</v>
      </c>
      <c r="P477" s="3">
        <v>14317.91</v>
      </c>
      <c r="Q477" s="3">
        <v>155755800000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14633.63</v>
      </c>
      <c r="AD477" s="3">
        <v>4961.7020000000002</v>
      </c>
      <c r="AE477" s="3">
        <v>83625.78</v>
      </c>
      <c r="AF477" s="3">
        <v>2037.2090000000001</v>
      </c>
      <c r="AG477" s="3">
        <v>1.3159080000000001</v>
      </c>
      <c r="AH477" s="3">
        <v>0</v>
      </c>
      <c r="AI477" s="3">
        <v>-32804.01</v>
      </c>
      <c r="AJ477" s="3">
        <v>118805</v>
      </c>
      <c r="AK477" s="3">
        <v>72199.98</v>
      </c>
      <c r="AL477" s="3">
        <v>128054.6</v>
      </c>
      <c r="AM477" s="3">
        <v>772.69420000000002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4911.0640000000003</v>
      </c>
      <c r="E478" s="3">
        <v>21084.51</v>
      </c>
      <c r="F478" s="3">
        <v>7.8215519999999996</v>
      </c>
      <c r="G478" s="3">
        <v>-141948.5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99010600</v>
      </c>
      <c r="M478" s="3">
        <v>5265606</v>
      </c>
      <c r="N478" s="3">
        <v>35327710</v>
      </c>
      <c r="O478" s="3">
        <v>9119103000</v>
      </c>
      <c r="P478" s="3">
        <v>14190.29</v>
      </c>
      <c r="Q478" s="3">
        <v>155762100000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11865.16</v>
      </c>
      <c r="AD478" s="3">
        <v>4465.1949999999997</v>
      </c>
      <c r="AE478" s="3">
        <v>52255.44</v>
      </c>
      <c r="AF478" s="3">
        <v>1926.0840000000001</v>
      </c>
      <c r="AG478" s="3">
        <v>0</v>
      </c>
      <c r="AH478" s="3">
        <v>0</v>
      </c>
      <c r="AI478" s="3">
        <v>-32560.17</v>
      </c>
      <c r="AJ478" s="3">
        <v>113558.6</v>
      </c>
      <c r="AK478" s="3">
        <v>73393.83</v>
      </c>
      <c r="AL478" s="3">
        <v>141496.4</v>
      </c>
      <c r="AM478" s="3">
        <v>1785.086</v>
      </c>
      <c r="AN478" s="1">
        <v>50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5118.0630000000001</v>
      </c>
      <c r="E479" s="3">
        <v>20377.54</v>
      </c>
      <c r="F479" s="3">
        <v>9.6972439999999995</v>
      </c>
      <c r="G479" s="3">
        <v>-140411.29999999999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99011520</v>
      </c>
      <c r="M479" s="3">
        <v>5197820</v>
      </c>
      <c r="N479" s="3">
        <v>35281010</v>
      </c>
      <c r="O479" s="3">
        <v>9118995000</v>
      </c>
      <c r="P479" s="3">
        <v>14091.7</v>
      </c>
      <c r="Q479" s="3">
        <v>155765200000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12395.83</v>
      </c>
      <c r="AD479" s="3">
        <v>4586.4210000000003</v>
      </c>
      <c r="AE479" s="3">
        <v>58096.37</v>
      </c>
      <c r="AF479" s="3">
        <v>1809.3030000000001</v>
      </c>
      <c r="AG479" s="3">
        <v>0</v>
      </c>
      <c r="AH479" s="3">
        <v>0</v>
      </c>
      <c r="AI479" s="3">
        <v>-32777.71</v>
      </c>
      <c r="AJ479" s="3">
        <v>109786.8</v>
      </c>
      <c r="AK479" s="3">
        <v>74204.75</v>
      </c>
      <c r="AL479" s="3">
        <v>144104.79999999999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5083.7449999999999</v>
      </c>
      <c r="E480" s="3">
        <v>19658.12</v>
      </c>
      <c r="F480" s="3">
        <v>9.2524180000000005</v>
      </c>
      <c r="G480" s="3">
        <v>-140206.79999999999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99012310</v>
      </c>
      <c r="M480" s="3">
        <v>5133739</v>
      </c>
      <c r="N480" s="3">
        <v>35249040</v>
      </c>
      <c r="O480" s="3">
        <v>9118882000</v>
      </c>
      <c r="P480" s="3">
        <v>13902.43</v>
      </c>
      <c r="Q480" s="3">
        <v>155765300000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1297.8320000000001</v>
      </c>
      <c r="AD480" s="3">
        <v>1455.385</v>
      </c>
      <c r="AE480" s="3">
        <v>1.7284550000000001</v>
      </c>
      <c r="AF480" s="3">
        <v>1736.1489999999999</v>
      </c>
      <c r="AG480" s="3">
        <v>0</v>
      </c>
      <c r="AH480" s="3">
        <v>0</v>
      </c>
      <c r="AI480" s="3">
        <v>-33251.49</v>
      </c>
      <c r="AJ480" s="3">
        <v>107104</v>
      </c>
      <c r="AK480" s="3">
        <v>76068.38</v>
      </c>
      <c r="AL480" s="3">
        <v>137783.5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5074.8599999999997</v>
      </c>
      <c r="E481" s="3">
        <v>18888.64</v>
      </c>
      <c r="F481" s="3">
        <v>8.8372139999999995</v>
      </c>
      <c r="G481" s="3">
        <v>-140032.6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99013090</v>
      </c>
      <c r="M481" s="3">
        <v>5073713</v>
      </c>
      <c r="N481" s="3">
        <v>35205800</v>
      </c>
      <c r="O481" s="3">
        <v>9118748000</v>
      </c>
      <c r="P481" s="3">
        <v>13760.88</v>
      </c>
      <c r="Q481" s="3">
        <v>155765300000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23763.63</v>
      </c>
      <c r="AD481" s="3">
        <v>10187.200000000001</v>
      </c>
      <c r="AE481" s="3">
        <v>55506.52</v>
      </c>
      <c r="AF481" s="3">
        <v>1645.7049999999999</v>
      </c>
      <c r="AG481" s="3">
        <v>0</v>
      </c>
      <c r="AH481" s="3">
        <v>0</v>
      </c>
      <c r="AI481" s="3">
        <v>-33335.19</v>
      </c>
      <c r="AJ481" s="3">
        <v>103978.4</v>
      </c>
      <c r="AK481" s="3">
        <v>73342.539999999994</v>
      </c>
      <c r="AL481" s="3">
        <v>123474.3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6600.9319999999998</v>
      </c>
      <c r="E482" s="3">
        <v>19053.16</v>
      </c>
      <c r="F482" s="3">
        <v>12.294</v>
      </c>
      <c r="G482" s="3">
        <v>-137363.9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99014540</v>
      </c>
      <c r="M482" s="3">
        <v>5016910</v>
      </c>
      <c r="N482" s="3">
        <v>35121020</v>
      </c>
      <c r="O482" s="3">
        <v>9118628000</v>
      </c>
      <c r="P482" s="3">
        <v>13727.95</v>
      </c>
      <c r="Q482" s="3">
        <v>155766500000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52580.39</v>
      </c>
      <c r="AD482" s="3">
        <v>13490.04</v>
      </c>
      <c r="AE482" s="3">
        <v>472361.7</v>
      </c>
      <c r="AF482" s="3">
        <v>1766.712</v>
      </c>
      <c r="AG482" s="3">
        <v>11.245649999999999</v>
      </c>
      <c r="AH482" s="3">
        <v>0</v>
      </c>
      <c r="AI482" s="3">
        <v>-33037.949999999997</v>
      </c>
      <c r="AJ482" s="3">
        <v>105165.8</v>
      </c>
      <c r="AK482" s="3">
        <v>73194.929999999993</v>
      </c>
      <c r="AL482" s="3">
        <v>137384</v>
      </c>
      <c r="AM482" s="3">
        <v>9543.18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13533.18</v>
      </c>
      <c r="E483" s="3">
        <v>19892.87</v>
      </c>
      <c r="F483" s="3">
        <v>23.0458</v>
      </c>
      <c r="G483" s="3">
        <v>-131938.1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99015930</v>
      </c>
      <c r="M483" s="3">
        <v>4981793</v>
      </c>
      <c r="N483" s="3">
        <v>35022770</v>
      </c>
      <c r="O483" s="3">
        <v>9118499000</v>
      </c>
      <c r="P483" s="3">
        <v>14026.34</v>
      </c>
      <c r="Q483" s="3">
        <v>155767900000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81236.710000000006</v>
      </c>
      <c r="AD483" s="3">
        <v>24468.45</v>
      </c>
      <c r="AE483" s="3">
        <v>243920.8</v>
      </c>
      <c r="AF483" s="3">
        <v>4105.3689999999997</v>
      </c>
      <c r="AG483" s="3">
        <v>158.2687</v>
      </c>
      <c r="AH483" s="3">
        <v>0</v>
      </c>
      <c r="AI483" s="3">
        <v>-33006.75</v>
      </c>
      <c r="AJ483" s="3">
        <v>113134.6</v>
      </c>
      <c r="AK483" s="3">
        <v>69088.69</v>
      </c>
      <c r="AL483" s="3">
        <v>130180.1</v>
      </c>
      <c r="AM483" s="3">
        <v>56616.03</v>
      </c>
      <c r="AN483" s="1">
        <v>7</v>
      </c>
    </row>
    <row r="484" spans="1:40" x14ac:dyDescent="0.3">
      <c r="A484" s="2">
        <v>29977</v>
      </c>
      <c r="B484" s="3">
        <v>120013.5</v>
      </c>
      <c r="C484" s="3">
        <v>795.07489999999996</v>
      </c>
      <c r="D484" s="3">
        <v>19603.580000000002</v>
      </c>
      <c r="E484" s="3">
        <v>20806.91</v>
      </c>
      <c r="F484" s="3">
        <v>43.747860000000003</v>
      </c>
      <c r="G484" s="3">
        <v>-122054.3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99016670</v>
      </c>
      <c r="M484" s="3">
        <v>4951011</v>
      </c>
      <c r="N484" s="3">
        <v>34945110</v>
      </c>
      <c r="O484" s="3">
        <v>9118404000</v>
      </c>
      <c r="P484" s="3">
        <v>14333.34</v>
      </c>
      <c r="Q484" s="3">
        <v>155771700000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45496.83</v>
      </c>
      <c r="AD484" s="3">
        <v>18461.62</v>
      </c>
      <c r="AE484" s="3">
        <v>165270.70000000001</v>
      </c>
      <c r="AF484" s="3">
        <v>3367.2080000000001</v>
      </c>
      <c r="AG484" s="3">
        <v>86.226879999999994</v>
      </c>
      <c r="AH484" s="3">
        <v>0</v>
      </c>
      <c r="AI484" s="3">
        <v>-33053.67</v>
      </c>
      <c r="AJ484" s="3">
        <v>115172.5</v>
      </c>
      <c r="AK484" s="3">
        <v>68483.759999999995</v>
      </c>
      <c r="AL484" s="3">
        <v>147354.70000000001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66.15164</v>
      </c>
      <c r="D485" s="3">
        <v>4951.8630000000003</v>
      </c>
      <c r="E485" s="3">
        <v>18535.060000000001</v>
      </c>
      <c r="F485" s="3">
        <v>8.5754319999999993</v>
      </c>
      <c r="G485" s="3">
        <v>-133936.4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99018290</v>
      </c>
      <c r="M485" s="3">
        <v>4894620</v>
      </c>
      <c r="N485" s="3">
        <v>34894590</v>
      </c>
      <c r="O485" s="3">
        <v>9118296000</v>
      </c>
      <c r="P485" s="3">
        <v>13502.86</v>
      </c>
      <c r="Q485" s="3">
        <v>155774100000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15846.63</v>
      </c>
      <c r="AD485" s="3">
        <v>4674.9840000000004</v>
      </c>
      <c r="AE485" s="3">
        <v>99127.15</v>
      </c>
      <c r="AF485" s="3">
        <v>1797.5070000000001</v>
      </c>
      <c r="AG485" s="3">
        <v>8.8698689999999996</v>
      </c>
      <c r="AH485" s="3">
        <v>0</v>
      </c>
      <c r="AI485" s="3">
        <v>-33070.85</v>
      </c>
      <c r="AJ485" s="3">
        <v>100322.3</v>
      </c>
      <c r="AK485" s="3">
        <v>71002.75</v>
      </c>
      <c r="AL485" s="3">
        <v>135010.70000000001</v>
      </c>
      <c r="AM485" s="3">
        <v>3967.0880000000002</v>
      </c>
      <c r="AN485" s="1">
        <v>12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27814.73</v>
      </c>
      <c r="E486" s="3">
        <v>18069.650000000001</v>
      </c>
      <c r="F486" s="3">
        <v>9.3610900000000008</v>
      </c>
      <c r="G486" s="3">
        <v>-129623.4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99019000</v>
      </c>
      <c r="M486" s="3">
        <v>4845650</v>
      </c>
      <c r="N486" s="3">
        <v>34666440</v>
      </c>
      <c r="O486" s="3">
        <v>9118325000</v>
      </c>
      <c r="P486" s="3">
        <v>13400.25</v>
      </c>
      <c r="Q486" s="3">
        <v>155774700000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29450.01</v>
      </c>
      <c r="AD486" s="3">
        <v>8817.9869999999992</v>
      </c>
      <c r="AE486" s="3">
        <v>185207.2</v>
      </c>
      <c r="AF486" s="3">
        <v>1984.8409999999999</v>
      </c>
      <c r="AG486" s="3">
        <v>36.714039999999997</v>
      </c>
      <c r="AH486" s="3">
        <v>0</v>
      </c>
      <c r="AI486" s="3">
        <v>-33163.46</v>
      </c>
      <c r="AJ486" s="3">
        <v>96334.62</v>
      </c>
      <c r="AK486" s="3">
        <v>95562.51</v>
      </c>
      <c r="AL486" s="3">
        <v>295054.3</v>
      </c>
      <c r="AM486" s="3">
        <v>4208.299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4997.6059999999998</v>
      </c>
      <c r="E487" s="3">
        <v>17237.57</v>
      </c>
      <c r="F487" s="3">
        <v>7.9845509999999997</v>
      </c>
      <c r="G487" s="3">
        <v>-134191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99019320</v>
      </c>
      <c r="M487" s="3">
        <v>4795918</v>
      </c>
      <c r="N487" s="3">
        <v>34587490</v>
      </c>
      <c r="O487" s="3">
        <v>9118210000</v>
      </c>
      <c r="P487" s="3">
        <v>13238.88</v>
      </c>
      <c r="Q487" s="3">
        <v>155774600000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37001.07</v>
      </c>
      <c r="AD487" s="3">
        <v>10904.54</v>
      </c>
      <c r="AE487" s="3">
        <v>212595.3</v>
      </c>
      <c r="AF487" s="3">
        <v>1583.817</v>
      </c>
      <c r="AG487" s="3">
        <v>0</v>
      </c>
      <c r="AH487" s="3">
        <v>0</v>
      </c>
      <c r="AI487" s="3">
        <v>-33308.550000000003</v>
      </c>
      <c r="AJ487" s="3">
        <v>92780.52</v>
      </c>
      <c r="AK487" s="3">
        <v>70651.289999999994</v>
      </c>
      <c r="AL487" s="3">
        <v>134756</v>
      </c>
      <c r="AM487" s="3">
        <v>0</v>
      </c>
      <c r="AN487" s="1">
        <v>41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4946.0969999999998</v>
      </c>
      <c r="E488" s="3">
        <v>16681.650000000001</v>
      </c>
      <c r="F488" s="3">
        <v>7.8307159999999998</v>
      </c>
      <c r="G488" s="3">
        <v>-133991.1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99019840</v>
      </c>
      <c r="M488" s="3">
        <v>4748653</v>
      </c>
      <c r="N488" s="3">
        <v>34498730</v>
      </c>
      <c r="O488" s="3">
        <v>9118096000</v>
      </c>
      <c r="P488" s="3">
        <v>13127.67</v>
      </c>
      <c r="Q488" s="3">
        <v>155774400000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44660.800000000003</v>
      </c>
      <c r="AD488" s="3">
        <v>12198.62</v>
      </c>
      <c r="AE488" s="3">
        <v>285574.90000000002</v>
      </c>
      <c r="AF488" s="3">
        <v>1503.1949999999999</v>
      </c>
      <c r="AG488" s="3">
        <v>0</v>
      </c>
      <c r="AH488" s="3">
        <v>0</v>
      </c>
      <c r="AI488" s="3">
        <v>-33347.269999999997</v>
      </c>
      <c r="AJ488" s="3">
        <v>90707.55</v>
      </c>
      <c r="AK488" s="3">
        <v>70036.69</v>
      </c>
      <c r="AL488" s="3">
        <v>134826.5</v>
      </c>
      <c r="AM488" s="3">
        <v>0</v>
      </c>
      <c r="AN488" s="1">
        <v>42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4887.0640000000003</v>
      </c>
      <c r="E489" s="3">
        <v>16189.69</v>
      </c>
      <c r="F489" s="3">
        <v>7.6040390000000002</v>
      </c>
      <c r="G489" s="3">
        <v>-133654.9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99020100</v>
      </c>
      <c r="M489" s="3">
        <v>4703054</v>
      </c>
      <c r="N489" s="3">
        <v>34401110</v>
      </c>
      <c r="O489" s="3">
        <v>9117974000</v>
      </c>
      <c r="P489" s="3">
        <v>13022.32</v>
      </c>
      <c r="Q489" s="3">
        <v>155774100000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56743.62</v>
      </c>
      <c r="AD489" s="3">
        <v>15238.6</v>
      </c>
      <c r="AE489" s="3">
        <v>364058.3</v>
      </c>
      <c r="AF489" s="3">
        <v>1430.2370000000001</v>
      </c>
      <c r="AG489" s="3">
        <v>0</v>
      </c>
      <c r="AH489" s="3">
        <v>0</v>
      </c>
      <c r="AI489" s="3">
        <v>-33333.15</v>
      </c>
      <c r="AJ489" s="3">
        <v>89035.91</v>
      </c>
      <c r="AK489" s="3">
        <v>68891.710000000006</v>
      </c>
      <c r="AL489" s="3">
        <v>129932.7</v>
      </c>
      <c r="AM489" s="3">
        <v>9.0443639999999998</v>
      </c>
      <c r="AN489" s="1">
        <v>35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4846.518</v>
      </c>
      <c r="E490" s="3">
        <v>15746.91</v>
      </c>
      <c r="F490" s="3">
        <v>7.401427</v>
      </c>
      <c r="G490" s="3">
        <v>-133197.9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99020390</v>
      </c>
      <c r="M490" s="3">
        <v>4659625</v>
      </c>
      <c r="N490" s="3">
        <v>34298380</v>
      </c>
      <c r="O490" s="3">
        <v>9117852000</v>
      </c>
      <c r="P490" s="3">
        <v>12922.99</v>
      </c>
      <c r="Q490" s="3">
        <v>155773700000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61242.62</v>
      </c>
      <c r="AD490" s="3">
        <v>15584.01</v>
      </c>
      <c r="AE490" s="3">
        <v>425492.7</v>
      </c>
      <c r="AF490" s="3">
        <v>1367.26</v>
      </c>
      <c r="AG490" s="3">
        <v>0</v>
      </c>
      <c r="AH490" s="3">
        <v>0</v>
      </c>
      <c r="AI490" s="3">
        <v>-33322.370000000003</v>
      </c>
      <c r="AJ490" s="3">
        <v>87225.65</v>
      </c>
      <c r="AK490" s="3">
        <v>68275.67</v>
      </c>
      <c r="AL490" s="3">
        <v>128729.8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4825.5259999999998</v>
      </c>
      <c r="E491" s="3">
        <v>15357.61</v>
      </c>
      <c r="F491" s="3">
        <v>10.54096</v>
      </c>
      <c r="G491" s="3">
        <v>-132688.79999999999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99020380</v>
      </c>
      <c r="M491" s="3">
        <v>4618550</v>
      </c>
      <c r="N491" s="3">
        <v>34197790</v>
      </c>
      <c r="O491" s="3">
        <v>9117728000</v>
      </c>
      <c r="P491" s="3">
        <v>12828.24</v>
      </c>
      <c r="Q491" s="3">
        <v>155773500000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60484.53</v>
      </c>
      <c r="AD491" s="3">
        <v>18064.580000000002</v>
      </c>
      <c r="AE491" s="3">
        <v>316312.40000000002</v>
      </c>
      <c r="AF491" s="3">
        <v>1321.7529999999999</v>
      </c>
      <c r="AG491" s="3">
        <v>0</v>
      </c>
      <c r="AH491" s="3">
        <v>0</v>
      </c>
      <c r="AI491" s="3">
        <v>-33068.36</v>
      </c>
      <c r="AJ491" s="3">
        <v>86156.4</v>
      </c>
      <c r="AK491" s="3">
        <v>66898.97</v>
      </c>
      <c r="AL491" s="3">
        <v>126288.4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4930.2640000000001</v>
      </c>
      <c r="E492" s="3">
        <v>14933.82</v>
      </c>
      <c r="F492" s="3">
        <v>10.29261</v>
      </c>
      <c r="G492" s="3">
        <v>-132258.9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99020620</v>
      </c>
      <c r="M492" s="3">
        <v>4577899</v>
      </c>
      <c r="N492" s="3">
        <v>34084920</v>
      </c>
      <c r="O492" s="3">
        <v>9117591000</v>
      </c>
      <c r="P492" s="3">
        <v>12738.23</v>
      </c>
      <c r="Q492" s="3">
        <v>155773100000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82547.19</v>
      </c>
      <c r="AD492" s="3">
        <v>22776.05</v>
      </c>
      <c r="AE492" s="3">
        <v>488588.2</v>
      </c>
      <c r="AF492" s="3">
        <v>1620.701</v>
      </c>
      <c r="AG492" s="3">
        <v>0</v>
      </c>
      <c r="AH492" s="3">
        <v>0</v>
      </c>
      <c r="AI492" s="3">
        <v>-32977.089999999997</v>
      </c>
      <c r="AJ492" s="3">
        <v>85157.57</v>
      </c>
      <c r="AK492" s="3">
        <v>64649.08</v>
      </c>
      <c r="AL492" s="3">
        <v>115505.4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4941.6210000000001</v>
      </c>
      <c r="E493" s="3">
        <v>14681.87</v>
      </c>
      <c r="F493" s="3">
        <v>11.179880000000001</v>
      </c>
      <c r="G493" s="3">
        <v>-131744.29999999999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99020870</v>
      </c>
      <c r="M493" s="3">
        <v>4538888</v>
      </c>
      <c r="N493" s="3">
        <v>33975260</v>
      </c>
      <c r="O493" s="3">
        <v>9117457000</v>
      </c>
      <c r="P493" s="3">
        <v>12652.73</v>
      </c>
      <c r="Q493" s="3">
        <v>155772600000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77574.240000000005</v>
      </c>
      <c r="AD493" s="3">
        <v>20641.77</v>
      </c>
      <c r="AE493" s="3">
        <v>467913.8</v>
      </c>
      <c r="AF493" s="3">
        <v>1709.856</v>
      </c>
      <c r="AG493" s="3">
        <v>5.5785270000000002</v>
      </c>
      <c r="AH493" s="3">
        <v>0</v>
      </c>
      <c r="AI493" s="3">
        <v>-33316.35</v>
      </c>
      <c r="AJ493" s="3">
        <v>84150.95</v>
      </c>
      <c r="AK493" s="3">
        <v>64081.62</v>
      </c>
      <c r="AL493" s="3">
        <v>116263.2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4879.8990000000003</v>
      </c>
      <c r="E494" s="3">
        <v>14378.82</v>
      </c>
      <c r="F494" s="3">
        <v>10.998799999999999</v>
      </c>
      <c r="G494" s="3">
        <v>-131142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99021850</v>
      </c>
      <c r="M494" s="3">
        <v>4505057</v>
      </c>
      <c r="N494" s="3">
        <v>33935090</v>
      </c>
      <c r="O494" s="3">
        <v>9117333000</v>
      </c>
      <c r="P494" s="3">
        <v>12576.91</v>
      </c>
      <c r="Q494" s="3">
        <v>155772700000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6781.8310000000001</v>
      </c>
      <c r="AD494" s="3">
        <v>2154.7939999999999</v>
      </c>
      <c r="AE494" s="3">
        <v>17863.689999999999</v>
      </c>
      <c r="AF494" s="3">
        <v>1253.0630000000001</v>
      </c>
      <c r="AG494" s="3">
        <v>0</v>
      </c>
      <c r="AH494" s="3">
        <v>0</v>
      </c>
      <c r="AI494" s="3">
        <v>-33962.199999999997</v>
      </c>
      <c r="AJ494" s="3">
        <v>78703.53</v>
      </c>
      <c r="AK494" s="3">
        <v>67090.37</v>
      </c>
      <c r="AL494" s="3">
        <v>112104.8</v>
      </c>
      <c r="AM494" s="3">
        <v>8.4826139999999999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5011.8959999999997</v>
      </c>
      <c r="E495" s="3">
        <v>14113.37</v>
      </c>
      <c r="F495" s="3">
        <v>10.778779999999999</v>
      </c>
      <c r="G495" s="3">
        <v>-130552.1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99022410</v>
      </c>
      <c r="M495" s="3">
        <v>4475668</v>
      </c>
      <c r="N495" s="3">
        <v>33889550</v>
      </c>
      <c r="O495" s="3">
        <v>9117210000</v>
      </c>
      <c r="P495" s="3">
        <v>12506.54</v>
      </c>
      <c r="Q495" s="3">
        <v>155772700000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9071.2219999999998</v>
      </c>
      <c r="AD495" s="3">
        <v>2534.41</v>
      </c>
      <c r="AE495" s="3">
        <v>32717.3</v>
      </c>
      <c r="AF495" s="3">
        <v>1253.8779999999999</v>
      </c>
      <c r="AG495" s="3">
        <v>0</v>
      </c>
      <c r="AH495" s="3">
        <v>0</v>
      </c>
      <c r="AI495" s="3">
        <v>-33991.550000000003</v>
      </c>
      <c r="AJ495" s="3">
        <v>75846.7</v>
      </c>
      <c r="AK495" s="3">
        <v>67882.16</v>
      </c>
      <c r="AL495" s="3">
        <v>112339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5012.7830000000004</v>
      </c>
      <c r="E496" s="3">
        <v>13911.51</v>
      </c>
      <c r="F496" s="3">
        <v>10.630699999999999</v>
      </c>
      <c r="G496" s="3">
        <v>-130038.6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99022620</v>
      </c>
      <c r="M496" s="3">
        <v>4446617</v>
      </c>
      <c r="N496" s="3">
        <v>33821210</v>
      </c>
      <c r="O496" s="3">
        <v>9117080000</v>
      </c>
      <c r="P496" s="3">
        <v>12438.07</v>
      </c>
      <c r="Q496" s="3">
        <v>155772600000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33215.57</v>
      </c>
      <c r="AD496" s="3">
        <v>8926.9570000000003</v>
      </c>
      <c r="AE496" s="3">
        <v>203665.5</v>
      </c>
      <c r="AF496" s="3">
        <v>1236.3610000000001</v>
      </c>
      <c r="AG496" s="3">
        <v>0</v>
      </c>
      <c r="AH496" s="3">
        <v>0</v>
      </c>
      <c r="AI496" s="3">
        <v>-33871.879999999997</v>
      </c>
      <c r="AJ496" s="3">
        <v>75272.81</v>
      </c>
      <c r="AK496" s="3">
        <v>67184.06</v>
      </c>
      <c r="AL496" s="3">
        <v>110415.8</v>
      </c>
      <c r="AM496" s="3">
        <v>41.352319999999999</v>
      </c>
      <c r="AN496" s="1">
        <v>7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4902.7470000000003</v>
      </c>
      <c r="E497" s="3">
        <v>13667.06</v>
      </c>
      <c r="F497" s="3">
        <v>10.457140000000001</v>
      </c>
      <c r="G497" s="3">
        <v>-129671.2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99022580</v>
      </c>
      <c r="M497" s="3">
        <v>4417271</v>
      </c>
      <c r="N497" s="3">
        <v>33728270</v>
      </c>
      <c r="O497" s="3">
        <v>9116942000</v>
      </c>
      <c r="P497" s="3">
        <v>12369.58</v>
      </c>
      <c r="Q497" s="3">
        <v>155772300000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59734.05</v>
      </c>
      <c r="AD497" s="3">
        <v>15549.37</v>
      </c>
      <c r="AE497" s="3">
        <v>405525.5</v>
      </c>
      <c r="AF497" s="3">
        <v>1198.0840000000001</v>
      </c>
      <c r="AG497" s="3">
        <v>0</v>
      </c>
      <c r="AH497" s="3">
        <v>0</v>
      </c>
      <c r="AI497" s="3">
        <v>-33738.78</v>
      </c>
      <c r="AJ497" s="3">
        <v>74287.03</v>
      </c>
      <c r="AK497" s="3">
        <v>65029.89</v>
      </c>
      <c r="AL497" s="3">
        <v>107517.9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4973.3339999999998</v>
      </c>
      <c r="E498" s="3">
        <v>13504.81</v>
      </c>
      <c r="F498" s="3">
        <v>10.306430000000001</v>
      </c>
      <c r="G498" s="3">
        <v>-129220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99022430</v>
      </c>
      <c r="M498" s="3">
        <v>4387953</v>
      </c>
      <c r="N498" s="3">
        <v>33628890</v>
      </c>
      <c r="O498" s="3">
        <v>9116805000</v>
      </c>
      <c r="P498" s="3">
        <v>12304.6</v>
      </c>
      <c r="Q498" s="3">
        <v>155772000000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66240.259999999995</v>
      </c>
      <c r="AD498" s="3">
        <v>19239.009999999998</v>
      </c>
      <c r="AE498" s="3">
        <v>345908.1</v>
      </c>
      <c r="AF498" s="3">
        <v>1418.934</v>
      </c>
      <c r="AG498" s="3">
        <v>2.031066</v>
      </c>
      <c r="AH498" s="3">
        <v>0</v>
      </c>
      <c r="AI498" s="3">
        <v>-33802.15</v>
      </c>
      <c r="AJ498" s="3">
        <v>74696.27</v>
      </c>
      <c r="AK498" s="3">
        <v>62768.99</v>
      </c>
      <c r="AL498" s="3">
        <v>107856.4</v>
      </c>
      <c r="AM498" s="3">
        <v>3565.4119999999998</v>
      </c>
      <c r="AN498" s="1">
        <v>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4906.97</v>
      </c>
      <c r="E499" s="3">
        <v>13305.09</v>
      </c>
      <c r="F499" s="3">
        <v>10.183160000000001</v>
      </c>
      <c r="G499" s="3">
        <v>-128771.7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99022870</v>
      </c>
      <c r="M499" s="3">
        <v>4361017</v>
      </c>
      <c r="N499" s="3">
        <v>33558770</v>
      </c>
      <c r="O499" s="3">
        <v>9116675000</v>
      </c>
      <c r="P499" s="3">
        <v>12244.68</v>
      </c>
      <c r="Q499" s="3">
        <v>155771900000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36333.129999999997</v>
      </c>
      <c r="AD499" s="3">
        <v>10721.77</v>
      </c>
      <c r="AE499" s="3">
        <v>169614.6</v>
      </c>
      <c r="AF499" s="3">
        <v>1178.732</v>
      </c>
      <c r="AG499" s="3">
        <v>0</v>
      </c>
      <c r="AH499" s="3">
        <v>0</v>
      </c>
      <c r="AI499" s="3">
        <v>-33947.1</v>
      </c>
      <c r="AJ499" s="3">
        <v>72207.350000000006</v>
      </c>
      <c r="AK499" s="3">
        <v>63279.39</v>
      </c>
      <c r="AL499" s="3">
        <v>106008.2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4933.1229999999996</v>
      </c>
      <c r="E500" s="3">
        <v>13110.02</v>
      </c>
      <c r="F500" s="3">
        <v>10.037940000000001</v>
      </c>
      <c r="G500" s="3">
        <v>-128324.8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99022850</v>
      </c>
      <c r="M500" s="3">
        <v>4335236</v>
      </c>
      <c r="N500" s="3">
        <v>33481020</v>
      </c>
      <c r="O500" s="3">
        <v>9116540000</v>
      </c>
      <c r="P500" s="3">
        <v>12188.33</v>
      </c>
      <c r="Q500" s="3">
        <v>155771700000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45961.64</v>
      </c>
      <c r="AD500" s="3">
        <v>13715.69</v>
      </c>
      <c r="AE500" s="3">
        <v>205638.5</v>
      </c>
      <c r="AF500" s="3">
        <v>1163.3209999999999</v>
      </c>
      <c r="AG500" s="3">
        <v>0</v>
      </c>
      <c r="AH500" s="3">
        <v>0</v>
      </c>
      <c r="AI500" s="3">
        <v>-33926.720000000001</v>
      </c>
      <c r="AJ500" s="3">
        <v>72588.679999999993</v>
      </c>
      <c r="AK500" s="3">
        <v>62559.12</v>
      </c>
      <c r="AL500" s="3">
        <v>104398.3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5140.1040000000003</v>
      </c>
      <c r="E501" s="3">
        <v>13165.75</v>
      </c>
      <c r="F501" s="3">
        <v>10.288220000000001</v>
      </c>
      <c r="G501" s="3">
        <v>-127833.3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99022680</v>
      </c>
      <c r="M501" s="3">
        <v>4309357</v>
      </c>
      <c r="N501" s="3">
        <v>33372110</v>
      </c>
      <c r="O501" s="3">
        <v>9116403000</v>
      </c>
      <c r="P501" s="3">
        <v>12252.62</v>
      </c>
      <c r="Q501" s="3">
        <v>155771400000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76312.61</v>
      </c>
      <c r="AD501" s="3">
        <v>20089.96</v>
      </c>
      <c r="AE501" s="3">
        <v>447281.2</v>
      </c>
      <c r="AF501" s="3">
        <v>1597.038</v>
      </c>
      <c r="AG501" s="3">
        <v>9.7852750000000004</v>
      </c>
      <c r="AH501" s="3">
        <v>0</v>
      </c>
      <c r="AI501" s="3">
        <v>-33847.65</v>
      </c>
      <c r="AJ501" s="3">
        <v>73250.559999999998</v>
      </c>
      <c r="AK501" s="3">
        <v>60867.55</v>
      </c>
      <c r="AL501" s="3">
        <v>105869.1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10835.9</v>
      </c>
      <c r="E502" s="3">
        <v>14603.43</v>
      </c>
      <c r="F502" s="3">
        <v>21.988800000000001</v>
      </c>
      <c r="G502" s="3">
        <v>-120323.6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99030430</v>
      </c>
      <c r="M502" s="3">
        <v>4311680</v>
      </c>
      <c r="N502" s="3">
        <v>33262500</v>
      </c>
      <c r="O502" s="3">
        <v>9116273000</v>
      </c>
      <c r="P502" s="3">
        <v>12485.91</v>
      </c>
      <c r="Q502" s="3">
        <v>155782500000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85517.91</v>
      </c>
      <c r="AD502" s="3">
        <v>18908.990000000002</v>
      </c>
      <c r="AE502" s="3">
        <v>661418.9</v>
      </c>
      <c r="AF502" s="3">
        <v>3608.9409999999998</v>
      </c>
      <c r="AG502" s="3">
        <v>148.18299999999999</v>
      </c>
      <c r="AH502" s="3">
        <v>0</v>
      </c>
      <c r="AI502" s="3">
        <v>-33039.79</v>
      </c>
      <c r="AJ502" s="3">
        <v>79216.570000000007</v>
      </c>
      <c r="AK502" s="3">
        <v>60589.760000000002</v>
      </c>
      <c r="AL502" s="3">
        <v>103337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137870.5</v>
      </c>
      <c r="C503" s="3">
        <v>29952.02</v>
      </c>
      <c r="D503" s="3">
        <v>441139.1</v>
      </c>
      <c r="E503" s="3">
        <v>87221.86</v>
      </c>
      <c r="F503" s="3">
        <v>84.396569999999997</v>
      </c>
      <c r="G503" s="3">
        <v>-43181.47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99085090</v>
      </c>
      <c r="M503" s="3">
        <v>5135725</v>
      </c>
      <c r="N503" s="3">
        <v>33340100</v>
      </c>
      <c r="O503" s="3">
        <v>9116224000</v>
      </c>
      <c r="P503" s="3">
        <v>14821.07</v>
      </c>
      <c r="Q503" s="3">
        <v>155791400000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65908.5</v>
      </c>
      <c r="AD503" s="3">
        <v>16451.66</v>
      </c>
      <c r="AE503" s="3">
        <v>437316.9</v>
      </c>
      <c r="AF503" s="3">
        <v>268499.59999999998</v>
      </c>
      <c r="AG503" s="3">
        <v>2860.8710000000001</v>
      </c>
      <c r="AH503" s="3">
        <v>0</v>
      </c>
      <c r="AI503" s="3">
        <v>-32951.440000000002</v>
      </c>
      <c r="AJ503" s="3">
        <v>249813.6</v>
      </c>
      <c r="AK503" s="3">
        <v>61581.95</v>
      </c>
      <c r="AL503" s="3">
        <v>106320.7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151446.6</v>
      </c>
      <c r="C504" s="3">
        <v>80016.63</v>
      </c>
      <c r="D504" s="3">
        <v>876950.7</v>
      </c>
      <c r="E504" s="3">
        <v>126207.6</v>
      </c>
      <c r="F504" s="3">
        <v>138.4881</v>
      </c>
      <c r="G504" s="3">
        <v>69614.720000000001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99162060</v>
      </c>
      <c r="M504" s="3">
        <v>5873086</v>
      </c>
      <c r="N504" s="3">
        <v>33462190</v>
      </c>
      <c r="O504" s="3">
        <v>9116295000</v>
      </c>
      <c r="P504" s="3">
        <v>18780.240000000002</v>
      </c>
      <c r="Q504" s="3">
        <v>155817300000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63327.78</v>
      </c>
      <c r="AD504" s="3">
        <v>16735</v>
      </c>
      <c r="AE504" s="3">
        <v>402188.5</v>
      </c>
      <c r="AF504" s="3">
        <v>286547</v>
      </c>
      <c r="AG504" s="3">
        <v>2950.1680000000001</v>
      </c>
      <c r="AH504" s="3">
        <v>0</v>
      </c>
      <c r="AI504" s="3">
        <v>-31888.81</v>
      </c>
      <c r="AJ504" s="3">
        <v>296974.2</v>
      </c>
      <c r="AK504" s="3">
        <v>61785.36</v>
      </c>
      <c r="AL504" s="3">
        <v>111572.6</v>
      </c>
      <c r="AM504" s="3">
        <v>2408841</v>
      </c>
      <c r="AN504" s="1">
        <v>7</v>
      </c>
    </row>
    <row r="505" spans="1:40" x14ac:dyDescent="0.3">
      <c r="A505" s="2">
        <v>29998</v>
      </c>
      <c r="B505" s="3">
        <v>147153.20000000001</v>
      </c>
      <c r="C505" s="3">
        <v>13688.52</v>
      </c>
      <c r="D505" s="3">
        <v>641673.80000000005</v>
      </c>
      <c r="E505" s="3">
        <v>130353.7</v>
      </c>
      <c r="F505" s="3">
        <v>145.0975</v>
      </c>
      <c r="G505" s="3">
        <v>-634.21879999999999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99223260</v>
      </c>
      <c r="M505" s="3">
        <v>6158270</v>
      </c>
      <c r="N505" s="3">
        <v>33576850</v>
      </c>
      <c r="O505" s="3">
        <v>9116291000</v>
      </c>
      <c r="P505" s="3">
        <v>20468.580000000002</v>
      </c>
      <c r="Q505" s="3">
        <v>155819300000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68596.55</v>
      </c>
      <c r="AD505" s="3">
        <v>18141.939999999999</v>
      </c>
      <c r="AE505" s="3">
        <v>426883.4</v>
      </c>
      <c r="AF505" s="3">
        <v>222002.6</v>
      </c>
      <c r="AG505" s="3">
        <v>1620.3420000000001</v>
      </c>
      <c r="AH505" s="3">
        <v>0</v>
      </c>
      <c r="AI505" s="3">
        <v>-32475.41</v>
      </c>
      <c r="AJ505" s="3">
        <v>291806</v>
      </c>
      <c r="AK505" s="3">
        <v>61479.94</v>
      </c>
      <c r="AL505" s="3">
        <v>108566.8</v>
      </c>
      <c r="AM505" s="3">
        <v>1639315</v>
      </c>
      <c r="AN505" s="1">
        <v>4</v>
      </c>
    </row>
    <row r="506" spans="1:40" x14ac:dyDescent="0.3">
      <c r="A506" s="2">
        <v>29999</v>
      </c>
      <c r="B506" s="3">
        <v>142593.5</v>
      </c>
      <c r="C506" s="3">
        <v>407.0591</v>
      </c>
      <c r="D506" s="3">
        <v>14818.62</v>
      </c>
      <c r="E506" s="3">
        <v>75168.929999999993</v>
      </c>
      <c r="F506" s="3">
        <v>23.397849999999998</v>
      </c>
      <c r="G506" s="3">
        <v>-153731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99222390</v>
      </c>
      <c r="M506" s="3">
        <v>5956178</v>
      </c>
      <c r="N506" s="3">
        <v>33529480</v>
      </c>
      <c r="O506" s="3">
        <v>9116125000</v>
      </c>
      <c r="P506" s="3">
        <v>17209.240000000002</v>
      </c>
      <c r="Q506" s="3">
        <v>155818600000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126025.4</v>
      </c>
      <c r="AD506" s="3">
        <v>30362.67</v>
      </c>
      <c r="AE506" s="3">
        <v>827832.9</v>
      </c>
      <c r="AF506" s="3">
        <v>9107.0439999999999</v>
      </c>
      <c r="AG506" s="3">
        <v>99.107159999999993</v>
      </c>
      <c r="AH506" s="3">
        <v>0</v>
      </c>
      <c r="AI506" s="3">
        <v>-32785.03</v>
      </c>
      <c r="AJ506" s="3">
        <v>187319.4</v>
      </c>
      <c r="AK506" s="3">
        <v>58691.28</v>
      </c>
      <c r="AL506" s="3">
        <v>108690.1</v>
      </c>
      <c r="AM506" s="3">
        <v>64821.22</v>
      </c>
      <c r="AN506" s="1">
        <v>6</v>
      </c>
    </row>
    <row r="507" spans="1:40" x14ac:dyDescent="0.3">
      <c r="A507" s="2">
        <v>30000</v>
      </c>
      <c r="B507" s="3">
        <v>140006.9</v>
      </c>
      <c r="C507" s="3">
        <v>344.79419999999999</v>
      </c>
      <c r="D507" s="3">
        <v>8796.4570000000003</v>
      </c>
      <c r="E507" s="3">
        <v>60051.85</v>
      </c>
      <c r="F507" s="3">
        <v>18.44783</v>
      </c>
      <c r="G507" s="3">
        <v>-156430.6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99221900</v>
      </c>
      <c r="M507" s="3">
        <v>5781742</v>
      </c>
      <c r="N507" s="3">
        <v>33467970</v>
      </c>
      <c r="O507" s="3">
        <v>9115963000</v>
      </c>
      <c r="P507" s="3">
        <v>16365.28</v>
      </c>
      <c r="Q507" s="3">
        <v>155818100000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106678.3</v>
      </c>
      <c r="AD507" s="3">
        <v>24784.86</v>
      </c>
      <c r="AE507" s="3">
        <v>688064.9</v>
      </c>
      <c r="AF507" s="3">
        <v>7215.9309999999996</v>
      </c>
      <c r="AG507" s="3">
        <v>79.956270000000004</v>
      </c>
      <c r="AH507" s="3">
        <v>0</v>
      </c>
      <c r="AI507" s="3">
        <v>-33129.980000000003</v>
      </c>
      <c r="AJ507" s="3">
        <v>156603.20000000001</v>
      </c>
      <c r="AK507" s="3">
        <v>58389.37</v>
      </c>
      <c r="AL507" s="3">
        <v>111473.60000000001</v>
      </c>
      <c r="AM507" s="3">
        <v>31017.62</v>
      </c>
      <c r="AN507" s="1">
        <v>9</v>
      </c>
    </row>
    <row r="508" spans="1:40" x14ac:dyDescent="0.3">
      <c r="A508" s="2">
        <v>30001</v>
      </c>
      <c r="B508" s="3">
        <v>137495.79999999999</v>
      </c>
      <c r="C508" s="3">
        <v>1364.5509999999999</v>
      </c>
      <c r="D508" s="3">
        <v>30880.14</v>
      </c>
      <c r="E508" s="3">
        <v>59997.64</v>
      </c>
      <c r="F508" s="3">
        <v>38.039430000000003</v>
      </c>
      <c r="G508" s="3">
        <v>-139038.1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99222010</v>
      </c>
      <c r="M508" s="3">
        <v>5695518</v>
      </c>
      <c r="N508" s="3">
        <v>33380480</v>
      </c>
      <c r="O508" s="3">
        <v>9115813000</v>
      </c>
      <c r="P508" s="3">
        <v>16382.6</v>
      </c>
      <c r="Q508" s="3">
        <v>155817500000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136025.70000000001</v>
      </c>
      <c r="AD508" s="3">
        <v>33119.14</v>
      </c>
      <c r="AE508" s="3">
        <v>749384.7</v>
      </c>
      <c r="AF508" s="3">
        <v>11719.77</v>
      </c>
      <c r="AG508" s="3">
        <v>173.38210000000001</v>
      </c>
      <c r="AH508" s="3">
        <v>0</v>
      </c>
      <c r="AI508" s="3">
        <v>-33166.85</v>
      </c>
      <c r="AJ508" s="3">
        <v>159593</v>
      </c>
      <c r="AK508" s="3">
        <v>55889.74</v>
      </c>
      <c r="AL508" s="3">
        <v>111084.9</v>
      </c>
      <c r="AM508" s="3">
        <v>150984</v>
      </c>
      <c r="AN508" s="1">
        <v>10</v>
      </c>
    </row>
    <row r="509" spans="1:40" x14ac:dyDescent="0.3">
      <c r="A509" s="2">
        <v>30002</v>
      </c>
      <c r="B509" s="3">
        <v>137922.79999999999</v>
      </c>
      <c r="C509" s="3">
        <v>6616.0029999999997</v>
      </c>
      <c r="D509" s="3">
        <v>174219.7</v>
      </c>
      <c r="E509" s="3">
        <v>91628.56</v>
      </c>
      <c r="F509" s="3">
        <v>54.526719999999997</v>
      </c>
      <c r="G509" s="3">
        <v>-94947.199999999997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99245240</v>
      </c>
      <c r="M509" s="3">
        <v>5887831</v>
      </c>
      <c r="N509" s="3">
        <v>33279700</v>
      </c>
      <c r="O509" s="3">
        <v>9115730000</v>
      </c>
      <c r="P509" s="3">
        <v>17093.650000000001</v>
      </c>
      <c r="Q509" s="3">
        <v>155816700000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167657.9</v>
      </c>
      <c r="AD509" s="3">
        <v>37698.89</v>
      </c>
      <c r="AE509" s="3">
        <v>1070972</v>
      </c>
      <c r="AF509" s="3">
        <v>67040.399999999994</v>
      </c>
      <c r="AG509" s="3">
        <v>732.2817</v>
      </c>
      <c r="AH509" s="3">
        <v>0</v>
      </c>
      <c r="AI509" s="3">
        <v>-32956.01</v>
      </c>
      <c r="AJ509" s="3">
        <v>203836.3</v>
      </c>
      <c r="AK509" s="3">
        <v>54244.59</v>
      </c>
      <c r="AL509" s="3">
        <v>136987.9</v>
      </c>
      <c r="AM509" s="3">
        <v>742304.4</v>
      </c>
      <c r="AN509" s="1">
        <v>21</v>
      </c>
    </row>
    <row r="510" spans="1:40" x14ac:dyDescent="0.3">
      <c r="A510" s="2">
        <v>30003</v>
      </c>
      <c r="B510" s="3">
        <v>138602.70000000001</v>
      </c>
      <c r="C510" s="3">
        <v>9158.5130000000008</v>
      </c>
      <c r="D510" s="3">
        <v>412727</v>
      </c>
      <c r="E510" s="3">
        <v>124006</v>
      </c>
      <c r="F510" s="3">
        <v>105.654</v>
      </c>
      <c r="G510" s="3">
        <v>-34790.54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99289170</v>
      </c>
      <c r="M510" s="3">
        <v>6171182</v>
      </c>
      <c r="N510" s="3">
        <v>33050780</v>
      </c>
      <c r="O510" s="3">
        <v>9115880000</v>
      </c>
      <c r="P510" s="3">
        <v>19344.37</v>
      </c>
      <c r="Q510" s="3">
        <v>155816200000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182879.9</v>
      </c>
      <c r="AD510" s="3">
        <v>40520.67</v>
      </c>
      <c r="AE510" s="3">
        <v>1199396</v>
      </c>
      <c r="AF510" s="3">
        <v>151779.20000000001</v>
      </c>
      <c r="AG510" s="3">
        <v>1173.2380000000001</v>
      </c>
      <c r="AH510" s="3">
        <v>0</v>
      </c>
      <c r="AI510" s="3">
        <v>-34799.51</v>
      </c>
      <c r="AJ510" s="3">
        <v>266426.8</v>
      </c>
      <c r="AK510" s="3">
        <v>68426.55</v>
      </c>
      <c r="AL510" s="3">
        <v>312490.09999999998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144440.9</v>
      </c>
      <c r="C511" s="3">
        <v>10395.92</v>
      </c>
      <c r="D511" s="3">
        <v>554601.6</v>
      </c>
      <c r="E511" s="3">
        <v>144988.4</v>
      </c>
      <c r="F511" s="3">
        <v>120.00279999999999</v>
      </c>
      <c r="G511" s="3">
        <v>-16481.25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99343950</v>
      </c>
      <c r="M511" s="3">
        <v>6404677</v>
      </c>
      <c r="N511" s="3">
        <v>33036230</v>
      </c>
      <c r="O511" s="3">
        <v>9115854000</v>
      </c>
      <c r="P511" s="3">
        <v>21304.13</v>
      </c>
      <c r="Q511" s="3">
        <v>155815600000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198663.1</v>
      </c>
      <c r="AD511" s="3">
        <v>42201.78</v>
      </c>
      <c r="AE511" s="3">
        <v>1408822</v>
      </c>
      <c r="AF511" s="3">
        <v>202985.7</v>
      </c>
      <c r="AG511" s="3">
        <v>1409.373</v>
      </c>
      <c r="AH511" s="3">
        <v>0</v>
      </c>
      <c r="AI511" s="3">
        <v>-32810.449999999997</v>
      </c>
      <c r="AJ511" s="3">
        <v>300589.8</v>
      </c>
      <c r="AK511" s="3">
        <v>51530.84</v>
      </c>
      <c r="AL511" s="3">
        <v>116526.1</v>
      </c>
      <c r="AM511" s="3">
        <v>1517491</v>
      </c>
      <c r="AN511" s="1">
        <v>9</v>
      </c>
    </row>
    <row r="512" spans="1:40" x14ac:dyDescent="0.3">
      <c r="A512" s="2">
        <v>30005</v>
      </c>
      <c r="B512" s="3">
        <v>137830.79999999999</v>
      </c>
      <c r="C512" s="3">
        <v>2226.4870000000001</v>
      </c>
      <c r="D512" s="3">
        <v>54120.53</v>
      </c>
      <c r="E512" s="3">
        <v>93183.52</v>
      </c>
      <c r="F512" s="3">
        <v>66.604129999999998</v>
      </c>
      <c r="G512" s="3">
        <v>-131773.70000000001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99348500</v>
      </c>
      <c r="M512" s="3">
        <v>6236343</v>
      </c>
      <c r="N512" s="3">
        <v>33026810</v>
      </c>
      <c r="O512" s="3">
        <v>9115722000</v>
      </c>
      <c r="P512" s="3">
        <v>19123.8</v>
      </c>
      <c r="Q512" s="3">
        <v>155815100000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110781.4</v>
      </c>
      <c r="AD512" s="3">
        <v>26912.16</v>
      </c>
      <c r="AE512" s="3">
        <v>615069.80000000005</v>
      </c>
      <c r="AF512" s="3">
        <v>19065.59</v>
      </c>
      <c r="AG512" s="3">
        <v>238.17400000000001</v>
      </c>
      <c r="AH512" s="3">
        <v>0</v>
      </c>
      <c r="AI512" s="3">
        <v>-33551.5</v>
      </c>
      <c r="AJ512" s="3">
        <v>214385</v>
      </c>
      <c r="AK512" s="3">
        <v>53027.33</v>
      </c>
      <c r="AL512" s="3">
        <v>113081.1</v>
      </c>
      <c r="AM512" s="3">
        <v>216715.8</v>
      </c>
      <c r="AN512" s="1">
        <v>11</v>
      </c>
    </row>
    <row r="513" spans="1:40" x14ac:dyDescent="0.3">
      <c r="A513" s="2">
        <v>30006</v>
      </c>
      <c r="B513" s="3">
        <v>133008.29999999999</v>
      </c>
      <c r="C513" s="3">
        <v>4133.4629999999997</v>
      </c>
      <c r="D513" s="3">
        <v>87690</v>
      </c>
      <c r="E513" s="3">
        <v>87609.03</v>
      </c>
      <c r="F513" s="3">
        <v>32.999279999999999</v>
      </c>
      <c r="G513" s="3">
        <v>-127597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99349130</v>
      </c>
      <c r="M513" s="3">
        <v>6140776</v>
      </c>
      <c r="N513" s="3">
        <v>33000610</v>
      </c>
      <c r="O513" s="3">
        <v>9115586000</v>
      </c>
      <c r="P513" s="3">
        <v>17821.560000000001</v>
      </c>
      <c r="Q513" s="3">
        <v>155814700000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112669.3</v>
      </c>
      <c r="AD513" s="3">
        <v>26876.13</v>
      </c>
      <c r="AE513" s="3">
        <v>733168.7</v>
      </c>
      <c r="AF513" s="3">
        <v>38568.75</v>
      </c>
      <c r="AG513" s="3">
        <v>463.98270000000002</v>
      </c>
      <c r="AH513" s="3">
        <v>0</v>
      </c>
      <c r="AI513" s="3">
        <v>-33471.910000000003</v>
      </c>
      <c r="AJ513" s="3">
        <v>191276.4</v>
      </c>
      <c r="AK513" s="3">
        <v>53630.63</v>
      </c>
      <c r="AL513" s="3">
        <v>104833.9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130810.5</v>
      </c>
      <c r="C514" s="3">
        <v>5587.4709999999995</v>
      </c>
      <c r="D514" s="3">
        <v>182317.4</v>
      </c>
      <c r="E514" s="3">
        <v>97893.94</v>
      </c>
      <c r="F514" s="3">
        <v>90.697940000000003</v>
      </c>
      <c r="G514" s="3">
        <v>-88314.82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99357490</v>
      </c>
      <c r="M514" s="3">
        <v>6160346</v>
      </c>
      <c r="N514" s="3">
        <v>32919330</v>
      </c>
      <c r="O514" s="3">
        <v>9115540000</v>
      </c>
      <c r="P514" s="3">
        <v>18252.68</v>
      </c>
      <c r="Q514" s="3">
        <v>155814200000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131596.4</v>
      </c>
      <c r="AD514" s="3">
        <v>31740.25</v>
      </c>
      <c r="AE514" s="3">
        <v>788885.4</v>
      </c>
      <c r="AF514" s="3">
        <v>62542.87</v>
      </c>
      <c r="AG514" s="3">
        <v>641.59169999999995</v>
      </c>
      <c r="AH514" s="3">
        <v>0</v>
      </c>
      <c r="AI514" s="3">
        <v>-33463.160000000003</v>
      </c>
      <c r="AJ514" s="3">
        <v>210131</v>
      </c>
      <c r="AK514" s="3">
        <v>52900.19</v>
      </c>
      <c r="AL514" s="3">
        <v>159836.1</v>
      </c>
      <c r="AM514" s="3">
        <v>587200</v>
      </c>
      <c r="AN514" s="1">
        <v>23</v>
      </c>
    </row>
    <row r="515" spans="1:40" x14ac:dyDescent="0.3">
      <c r="A515" s="2">
        <v>30008</v>
      </c>
      <c r="B515" s="3">
        <v>131341.5</v>
      </c>
      <c r="C515" s="3">
        <v>7142.01</v>
      </c>
      <c r="D515" s="3">
        <v>296752.5</v>
      </c>
      <c r="E515" s="3">
        <v>114907</v>
      </c>
      <c r="F515" s="3">
        <v>114.8566</v>
      </c>
      <c r="G515" s="3">
        <v>-57073.37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99380320</v>
      </c>
      <c r="M515" s="3">
        <v>6264968</v>
      </c>
      <c r="N515" s="3">
        <v>32901650</v>
      </c>
      <c r="O515" s="3">
        <v>9115478000</v>
      </c>
      <c r="P515" s="3">
        <v>18871.080000000002</v>
      </c>
      <c r="Q515" s="3">
        <v>155813800000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140043.79999999999</v>
      </c>
      <c r="AD515" s="3">
        <v>33473.839999999997</v>
      </c>
      <c r="AE515" s="3">
        <v>855042.1</v>
      </c>
      <c r="AF515" s="3">
        <v>97418.880000000005</v>
      </c>
      <c r="AG515" s="3">
        <v>872.54340000000002</v>
      </c>
      <c r="AH515" s="3">
        <v>0</v>
      </c>
      <c r="AI515" s="3">
        <v>-33402.31</v>
      </c>
      <c r="AJ515" s="3">
        <v>237149.9</v>
      </c>
      <c r="AK515" s="3">
        <v>52670.720000000001</v>
      </c>
      <c r="AL515" s="3">
        <v>114806.2</v>
      </c>
      <c r="AM515" s="3">
        <v>888207.9</v>
      </c>
      <c r="AN515" s="1">
        <v>10</v>
      </c>
    </row>
    <row r="516" spans="1:40" x14ac:dyDescent="0.3">
      <c r="A516" s="2">
        <v>30009</v>
      </c>
      <c r="B516" s="3">
        <v>129319.6</v>
      </c>
      <c r="C516" s="3">
        <v>7745.7430000000004</v>
      </c>
      <c r="D516" s="3">
        <v>390377.5</v>
      </c>
      <c r="E516" s="3">
        <v>131406</v>
      </c>
      <c r="F516" s="3">
        <v>137.80799999999999</v>
      </c>
      <c r="G516" s="3">
        <v>-36155.39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99416690</v>
      </c>
      <c r="M516" s="3">
        <v>6424537</v>
      </c>
      <c r="N516" s="3">
        <v>32906110</v>
      </c>
      <c r="O516" s="3">
        <v>9115429000</v>
      </c>
      <c r="P516" s="3">
        <v>19841.52</v>
      </c>
      <c r="Q516" s="3">
        <v>155813400000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149162.70000000001</v>
      </c>
      <c r="AD516" s="3">
        <v>35262.01</v>
      </c>
      <c r="AE516" s="3">
        <v>936024.5</v>
      </c>
      <c r="AF516" s="3">
        <v>128529.9</v>
      </c>
      <c r="AG516" s="3">
        <v>1016.072</v>
      </c>
      <c r="AH516" s="3">
        <v>0</v>
      </c>
      <c r="AI516" s="3">
        <v>-33349.279999999999</v>
      </c>
      <c r="AJ516" s="3">
        <v>261979.9</v>
      </c>
      <c r="AK516" s="3">
        <v>51811.13</v>
      </c>
      <c r="AL516" s="3">
        <v>108365.7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122605.3</v>
      </c>
      <c r="C517" s="3">
        <v>8871.9650000000001</v>
      </c>
      <c r="D517" s="3">
        <v>493215.4</v>
      </c>
      <c r="E517" s="3">
        <v>148522.20000000001</v>
      </c>
      <c r="F517" s="3">
        <v>147.1232</v>
      </c>
      <c r="G517" s="3">
        <v>-16528.71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99460900</v>
      </c>
      <c r="M517" s="3">
        <v>6600362</v>
      </c>
      <c r="N517" s="3">
        <v>32923680</v>
      </c>
      <c r="O517" s="3">
        <v>9115412000</v>
      </c>
      <c r="P517" s="3">
        <v>21038.99</v>
      </c>
      <c r="Q517" s="3">
        <v>155813300000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146378.79999999999</v>
      </c>
      <c r="AD517" s="3">
        <v>34927.79</v>
      </c>
      <c r="AE517" s="3">
        <v>920422.6</v>
      </c>
      <c r="AF517" s="3">
        <v>157308</v>
      </c>
      <c r="AG517" s="3">
        <v>1145.652</v>
      </c>
      <c r="AH517" s="3">
        <v>0</v>
      </c>
      <c r="AI517" s="3">
        <v>-33374.82</v>
      </c>
      <c r="AJ517" s="3">
        <v>283752.40000000002</v>
      </c>
      <c r="AK517" s="3">
        <v>52155.29</v>
      </c>
      <c r="AL517" s="3">
        <v>119821.6</v>
      </c>
      <c r="AM517" s="3">
        <v>1333281</v>
      </c>
      <c r="AN517" s="1">
        <v>27</v>
      </c>
    </row>
    <row r="518" spans="1:40" x14ac:dyDescent="0.3">
      <c r="A518" s="2">
        <v>30011</v>
      </c>
      <c r="B518" s="3">
        <v>136165.70000000001</v>
      </c>
      <c r="C518" s="3">
        <v>30911.85</v>
      </c>
      <c r="D518" s="3">
        <v>1385405</v>
      </c>
      <c r="E518" s="3">
        <v>200247.7</v>
      </c>
      <c r="F518" s="3">
        <v>177.6798</v>
      </c>
      <c r="G518" s="3">
        <v>80331.12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99603660</v>
      </c>
      <c r="M518" s="3">
        <v>6972932</v>
      </c>
      <c r="N518" s="3">
        <v>33087590</v>
      </c>
      <c r="O518" s="3">
        <v>9115491000</v>
      </c>
      <c r="P518" s="3">
        <v>24394.6</v>
      </c>
      <c r="Q518" s="3">
        <v>155823800000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93770.58</v>
      </c>
      <c r="AD518" s="3">
        <v>24196.54</v>
      </c>
      <c r="AE518" s="3">
        <v>629064.30000000005</v>
      </c>
      <c r="AF518" s="3">
        <v>404587.6</v>
      </c>
      <c r="AG518" s="3">
        <v>2883.5120000000002</v>
      </c>
      <c r="AH518" s="3">
        <v>0</v>
      </c>
      <c r="AI518" s="3">
        <v>-33053.43</v>
      </c>
      <c r="AJ518" s="3">
        <v>367868.2</v>
      </c>
      <c r="AK518" s="3">
        <v>53961.440000000002</v>
      </c>
      <c r="AL518" s="3">
        <v>110202.2</v>
      </c>
      <c r="AM518" s="3">
        <v>2900224</v>
      </c>
      <c r="AN518" s="1">
        <v>11</v>
      </c>
    </row>
    <row r="519" spans="1:40" x14ac:dyDescent="0.3">
      <c r="A519" s="2">
        <v>30012</v>
      </c>
      <c r="B519" s="3">
        <v>116830.1</v>
      </c>
      <c r="C519" s="3">
        <v>5433.3649999999998</v>
      </c>
      <c r="D519" s="3">
        <v>138371.6</v>
      </c>
      <c r="E519" s="3">
        <v>132651</v>
      </c>
      <c r="F519" s="3">
        <v>48.60942</v>
      </c>
      <c r="G519" s="3">
        <v>-142684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99627150</v>
      </c>
      <c r="M519" s="3">
        <v>6873095</v>
      </c>
      <c r="N519" s="3">
        <v>33186010</v>
      </c>
      <c r="O519" s="3">
        <v>9115351000</v>
      </c>
      <c r="P519" s="3">
        <v>21205.13</v>
      </c>
      <c r="Q519" s="3">
        <v>155830000000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61763.91</v>
      </c>
      <c r="AD519" s="3">
        <v>16128.43</v>
      </c>
      <c r="AE519" s="3">
        <v>426130.3</v>
      </c>
      <c r="AF519" s="3">
        <v>84675.95</v>
      </c>
      <c r="AG519" s="3">
        <v>650.02949999999998</v>
      </c>
      <c r="AH519" s="3">
        <v>0</v>
      </c>
      <c r="AI519" s="3">
        <v>-33019.72</v>
      </c>
      <c r="AJ519" s="3">
        <v>264911.8</v>
      </c>
      <c r="AK519" s="3">
        <v>56391.199999999997</v>
      </c>
      <c r="AL519" s="3">
        <v>104722.2</v>
      </c>
      <c r="AM519" s="3">
        <v>546808.19999999995</v>
      </c>
      <c r="AN519" s="1">
        <v>6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4979.2790000000005</v>
      </c>
      <c r="E520" s="3">
        <v>86874.95</v>
      </c>
      <c r="F520" s="3">
        <v>21.263919999999999</v>
      </c>
      <c r="G520" s="3">
        <v>-181588.9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99617880</v>
      </c>
      <c r="M520" s="3">
        <v>6588930</v>
      </c>
      <c r="N520" s="3">
        <v>33179050</v>
      </c>
      <c r="O520" s="3">
        <v>9115163000</v>
      </c>
      <c r="P520" s="3">
        <v>19457.060000000001</v>
      </c>
      <c r="Q520" s="3">
        <v>155829600000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99398.38</v>
      </c>
      <c r="AD520" s="3">
        <v>26013.22</v>
      </c>
      <c r="AE520" s="3">
        <v>629862.19999999995</v>
      </c>
      <c r="AF520" s="3">
        <v>7557.7780000000002</v>
      </c>
      <c r="AG520" s="3">
        <v>1.7594689999999999</v>
      </c>
      <c r="AH520" s="3">
        <v>0</v>
      </c>
      <c r="AI520" s="3">
        <v>-33137.919999999998</v>
      </c>
      <c r="AJ520" s="3">
        <v>201407.5</v>
      </c>
      <c r="AK520" s="3">
        <v>55553.99</v>
      </c>
      <c r="AL520" s="3">
        <v>109011</v>
      </c>
      <c r="AM520" s="3">
        <v>3454.0610000000001</v>
      </c>
      <c r="AN520" s="1">
        <v>14</v>
      </c>
    </row>
    <row r="521" spans="1:40" x14ac:dyDescent="0.3">
      <c r="A521" s="2">
        <v>30014</v>
      </c>
      <c r="B521" s="3">
        <v>113272.1</v>
      </c>
      <c r="C521" s="3">
        <v>21.128520000000002</v>
      </c>
      <c r="D521" s="3">
        <v>4828.1880000000001</v>
      </c>
      <c r="E521" s="3">
        <v>69530.37</v>
      </c>
      <c r="F521" s="3">
        <v>16.57347</v>
      </c>
      <c r="G521" s="3">
        <v>-170678.39999999999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99614520</v>
      </c>
      <c r="M521" s="3">
        <v>6346881</v>
      </c>
      <c r="N521" s="3">
        <v>33162780</v>
      </c>
      <c r="O521" s="3">
        <v>9114987000</v>
      </c>
      <c r="P521" s="3">
        <v>18497.919999999998</v>
      </c>
      <c r="Q521" s="3">
        <v>155829200000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88306.6</v>
      </c>
      <c r="AD521" s="3">
        <v>22486.34</v>
      </c>
      <c r="AE521" s="3">
        <v>562405</v>
      </c>
      <c r="AF521" s="3">
        <v>6094.03</v>
      </c>
      <c r="AG521" s="3">
        <v>7.3237360000000002</v>
      </c>
      <c r="AH521" s="3">
        <v>0</v>
      </c>
      <c r="AI521" s="3">
        <v>-33420.67</v>
      </c>
      <c r="AJ521" s="3">
        <v>179051.4</v>
      </c>
      <c r="AK521" s="3">
        <v>55572.45</v>
      </c>
      <c r="AL521" s="3">
        <v>107050.7</v>
      </c>
      <c r="AM521" s="3">
        <v>4619.268</v>
      </c>
      <c r="AN521" s="1">
        <v>4</v>
      </c>
    </row>
    <row r="522" spans="1:40" x14ac:dyDescent="0.3">
      <c r="A522" s="2">
        <v>30015</v>
      </c>
      <c r="B522" s="3">
        <v>110693.4</v>
      </c>
      <c r="C522" s="3">
        <v>75.289460000000005</v>
      </c>
      <c r="D522" s="3">
        <v>4773.0810000000001</v>
      </c>
      <c r="E522" s="3">
        <v>57688.959999999999</v>
      </c>
      <c r="F522" s="3">
        <v>14.14367</v>
      </c>
      <c r="G522" s="3">
        <v>-163685.6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99609310</v>
      </c>
      <c r="M522" s="3">
        <v>6135254</v>
      </c>
      <c r="N522" s="3">
        <v>33129730</v>
      </c>
      <c r="O522" s="3">
        <v>9114823000</v>
      </c>
      <c r="P522" s="3">
        <v>17715.689999999999</v>
      </c>
      <c r="Q522" s="3">
        <v>155828800000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88247.83</v>
      </c>
      <c r="AD522" s="3">
        <v>22761</v>
      </c>
      <c r="AE522" s="3">
        <v>572109.80000000005</v>
      </c>
      <c r="AF522" s="3">
        <v>5248.4160000000002</v>
      </c>
      <c r="AG522" s="3">
        <v>6.4441249999999997</v>
      </c>
      <c r="AH522" s="3">
        <v>0</v>
      </c>
      <c r="AI522" s="3">
        <v>-33471.83</v>
      </c>
      <c r="AJ522" s="3">
        <v>166751.4</v>
      </c>
      <c r="AK522" s="3">
        <v>55759.65</v>
      </c>
      <c r="AL522" s="3">
        <v>111569.2</v>
      </c>
      <c r="AM522" s="3">
        <v>6719.1049999999996</v>
      </c>
      <c r="AN522" s="1">
        <v>11</v>
      </c>
    </row>
    <row r="523" spans="1:40" x14ac:dyDescent="0.3">
      <c r="A523" s="2">
        <v>30016</v>
      </c>
      <c r="B523" s="3">
        <v>113049.5</v>
      </c>
      <c r="C523" s="3">
        <v>267.70179999999999</v>
      </c>
      <c r="D523" s="3">
        <v>7386.8860000000004</v>
      </c>
      <c r="E523" s="3">
        <v>49684.27</v>
      </c>
      <c r="F523" s="3">
        <v>13.261749999999999</v>
      </c>
      <c r="G523" s="3">
        <v>-156245.20000000001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99604280</v>
      </c>
      <c r="M523" s="3">
        <v>5953205</v>
      </c>
      <c r="N523" s="3">
        <v>33073700</v>
      </c>
      <c r="O523" s="3">
        <v>9114674000</v>
      </c>
      <c r="P523" s="3">
        <v>17204.07</v>
      </c>
      <c r="Q523" s="3">
        <v>155828400000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93735.62</v>
      </c>
      <c r="AD523" s="3">
        <v>26044.82</v>
      </c>
      <c r="AE523" s="3">
        <v>492032.1</v>
      </c>
      <c r="AF523" s="3">
        <v>4784.03</v>
      </c>
      <c r="AG523" s="3">
        <v>24.432410000000001</v>
      </c>
      <c r="AH523" s="3">
        <v>0</v>
      </c>
      <c r="AI523" s="3">
        <v>-33572.5</v>
      </c>
      <c r="AJ523" s="3">
        <v>158456.6</v>
      </c>
      <c r="AK523" s="3">
        <v>54779.03</v>
      </c>
      <c r="AL523" s="3">
        <v>120758.3</v>
      </c>
      <c r="AM523" s="3">
        <v>21575.97</v>
      </c>
      <c r="AN523" s="1">
        <v>22</v>
      </c>
    </row>
    <row r="524" spans="1:40" x14ac:dyDescent="0.3">
      <c r="A524" s="2">
        <v>30017</v>
      </c>
      <c r="B524" s="3">
        <v>115430</v>
      </c>
      <c r="C524" s="3">
        <v>1175.6669999999999</v>
      </c>
      <c r="D524" s="3">
        <v>17478.72</v>
      </c>
      <c r="E524" s="3">
        <v>45656.34</v>
      </c>
      <c r="F524" s="3">
        <v>13.061019999999999</v>
      </c>
      <c r="G524" s="3">
        <v>-147509.29999999999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99594450</v>
      </c>
      <c r="M524" s="3">
        <v>5813802</v>
      </c>
      <c r="N524" s="3">
        <v>32994250</v>
      </c>
      <c r="O524" s="3">
        <v>9114524000</v>
      </c>
      <c r="P524" s="3">
        <v>16778.8</v>
      </c>
      <c r="Q524" s="3">
        <v>155827800000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119499.1</v>
      </c>
      <c r="AD524" s="3">
        <v>30145.35</v>
      </c>
      <c r="AE524" s="3">
        <v>728327.3</v>
      </c>
      <c r="AF524" s="3">
        <v>7040.317</v>
      </c>
      <c r="AG524" s="3">
        <v>174.57069999999999</v>
      </c>
      <c r="AH524" s="3">
        <v>0</v>
      </c>
      <c r="AI524" s="3">
        <v>-33395.64</v>
      </c>
      <c r="AJ524" s="3">
        <v>155236.20000000001</v>
      </c>
      <c r="AK524" s="3">
        <v>53624.26</v>
      </c>
      <c r="AL524" s="3">
        <v>115203</v>
      </c>
      <c r="AM524" s="3">
        <v>70836.490000000005</v>
      </c>
      <c r="AN524" s="1">
        <v>18</v>
      </c>
    </row>
    <row r="525" spans="1:40" x14ac:dyDescent="0.3">
      <c r="A525" s="2">
        <v>30018</v>
      </c>
      <c r="B525" s="3">
        <v>115501.1</v>
      </c>
      <c r="C525" s="3">
        <v>5724.0420000000004</v>
      </c>
      <c r="D525" s="3">
        <v>95686.97</v>
      </c>
      <c r="E525" s="3">
        <v>56348.75</v>
      </c>
      <c r="F525" s="3">
        <v>32.385770000000001</v>
      </c>
      <c r="G525" s="3">
        <v>-118916.9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99576180</v>
      </c>
      <c r="M525" s="3">
        <v>5808609</v>
      </c>
      <c r="N525" s="3">
        <v>32859670</v>
      </c>
      <c r="O525" s="3">
        <v>9114398000</v>
      </c>
      <c r="P525" s="3">
        <v>16807.849999999999</v>
      </c>
      <c r="Q525" s="3">
        <v>155826800000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36350.53</v>
      </c>
      <c r="AB525" s="3">
        <v>0</v>
      </c>
      <c r="AC525" s="3">
        <v>186339.7</v>
      </c>
      <c r="AD525" s="3">
        <v>43384.06</v>
      </c>
      <c r="AE525" s="3">
        <v>1266034</v>
      </c>
      <c r="AF525" s="3">
        <v>34212.720000000001</v>
      </c>
      <c r="AG525" s="3">
        <v>629.76379999999995</v>
      </c>
      <c r="AH525" s="3">
        <v>0</v>
      </c>
      <c r="AI525" s="3">
        <v>-32979.33</v>
      </c>
      <c r="AJ525" s="3">
        <v>169585.8</v>
      </c>
      <c r="AK525" s="3">
        <v>49411.14</v>
      </c>
      <c r="AL525" s="3">
        <v>117847.4</v>
      </c>
      <c r="AM525" s="3">
        <v>352037.5</v>
      </c>
      <c r="AN525" s="1">
        <v>26</v>
      </c>
    </row>
    <row r="526" spans="1:40" x14ac:dyDescent="0.3">
      <c r="A526" s="2">
        <v>30019</v>
      </c>
      <c r="B526" s="3">
        <v>113382.39999999999</v>
      </c>
      <c r="C526" s="3">
        <v>10072.700000000001</v>
      </c>
      <c r="D526" s="3">
        <v>191125.5</v>
      </c>
      <c r="E526" s="3">
        <v>79928.09</v>
      </c>
      <c r="F526" s="3">
        <v>65.750410000000002</v>
      </c>
      <c r="G526" s="3">
        <v>-92696.74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99608860</v>
      </c>
      <c r="M526" s="3">
        <v>5948726</v>
      </c>
      <c r="N526" s="3">
        <v>32864840</v>
      </c>
      <c r="O526" s="3">
        <v>9114310000</v>
      </c>
      <c r="P526" s="3">
        <v>17226.43</v>
      </c>
      <c r="Q526" s="3">
        <v>155827400000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84913.77</v>
      </c>
      <c r="AD526" s="3">
        <v>21937.759999999998</v>
      </c>
      <c r="AE526" s="3">
        <v>550704.80000000005</v>
      </c>
      <c r="AF526" s="3">
        <v>96231.96</v>
      </c>
      <c r="AG526" s="3">
        <v>1104.7090000000001</v>
      </c>
      <c r="AH526" s="3">
        <v>0</v>
      </c>
      <c r="AI526" s="3">
        <v>-33574.07</v>
      </c>
      <c r="AJ526" s="3">
        <v>201737.4</v>
      </c>
      <c r="AK526" s="3">
        <v>51597.08</v>
      </c>
      <c r="AL526" s="3">
        <v>111667.9</v>
      </c>
      <c r="AM526" s="3">
        <v>746828.4</v>
      </c>
      <c r="AN526" s="1">
        <v>12</v>
      </c>
    </row>
    <row r="527" spans="1:40" x14ac:dyDescent="0.3">
      <c r="A527" s="2">
        <v>30020</v>
      </c>
      <c r="B527" s="3">
        <v>120258</v>
      </c>
      <c r="C527" s="3">
        <v>14978.87</v>
      </c>
      <c r="D527" s="3">
        <v>510186.3</v>
      </c>
      <c r="E527" s="3">
        <v>134323.70000000001</v>
      </c>
      <c r="F527" s="3">
        <v>126.71420000000001</v>
      </c>
      <c r="G527" s="3">
        <v>-25536.61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99651780</v>
      </c>
      <c r="M527" s="3">
        <v>6345883</v>
      </c>
      <c r="N527" s="3">
        <v>32933160</v>
      </c>
      <c r="O527" s="3">
        <v>9114284000</v>
      </c>
      <c r="P527" s="3">
        <v>19723.82</v>
      </c>
      <c r="Q527" s="3">
        <v>155834500000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101881.60000000001</v>
      </c>
      <c r="AD527" s="3">
        <v>25457.67</v>
      </c>
      <c r="AE527" s="3">
        <v>685534.5</v>
      </c>
      <c r="AF527" s="3">
        <v>222995.5</v>
      </c>
      <c r="AG527" s="3">
        <v>1755.9749999999999</v>
      </c>
      <c r="AH527" s="3">
        <v>0</v>
      </c>
      <c r="AI527" s="3">
        <v>-32530.2</v>
      </c>
      <c r="AJ527" s="3">
        <v>280025.5</v>
      </c>
      <c r="AK527" s="3">
        <v>51950.400000000001</v>
      </c>
      <c r="AL527" s="3">
        <v>109836.7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130650.8</v>
      </c>
      <c r="C528" s="3">
        <v>11456.26</v>
      </c>
      <c r="D528" s="3">
        <v>565779.69999999995</v>
      </c>
      <c r="E528" s="3">
        <v>160117.20000000001</v>
      </c>
      <c r="F528" s="3">
        <v>113.57689999999999</v>
      </c>
      <c r="G528" s="3">
        <v>-17494.7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99705920</v>
      </c>
      <c r="M528" s="3">
        <v>6684860</v>
      </c>
      <c r="N528" s="3">
        <v>33039330</v>
      </c>
      <c r="O528" s="3">
        <v>9114273000</v>
      </c>
      <c r="P528" s="3">
        <v>21513</v>
      </c>
      <c r="Q528" s="3">
        <v>155837900000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85991.87</v>
      </c>
      <c r="AD528" s="3">
        <v>21677.27</v>
      </c>
      <c r="AE528" s="3">
        <v>604265.5</v>
      </c>
      <c r="AF528" s="3">
        <v>234244.5</v>
      </c>
      <c r="AG528" s="3">
        <v>1482.867</v>
      </c>
      <c r="AH528" s="3">
        <v>0</v>
      </c>
      <c r="AI528" s="3">
        <v>-32839.01</v>
      </c>
      <c r="AJ528" s="3">
        <v>306249.59999999998</v>
      </c>
      <c r="AK528" s="3">
        <v>52932.88</v>
      </c>
      <c r="AL528" s="3">
        <v>114094</v>
      </c>
      <c r="AM528" s="3">
        <v>1682141</v>
      </c>
      <c r="AN528" s="1">
        <v>12</v>
      </c>
    </row>
    <row r="529" spans="1:40" x14ac:dyDescent="0.3">
      <c r="A529" s="2">
        <v>30022</v>
      </c>
      <c r="B529" s="3">
        <v>120727.9</v>
      </c>
      <c r="C529" s="3">
        <v>113.6434</v>
      </c>
      <c r="D529" s="3">
        <v>10324.4</v>
      </c>
      <c r="E529" s="3">
        <v>84334.399999999994</v>
      </c>
      <c r="F529" s="3">
        <v>22.90428</v>
      </c>
      <c r="G529" s="3">
        <v>-159809.60000000001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99669630</v>
      </c>
      <c r="M529" s="3">
        <v>6419302</v>
      </c>
      <c r="N529" s="3">
        <v>32999100</v>
      </c>
      <c r="O529" s="3">
        <v>9114110000</v>
      </c>
      <c r="P529" s="3">
        <v>18878.55</v>
      </c>
      <c r="Q529" s="3">
        <v>155837300000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132584.29999999999</v>
      </c>
      <c r="AD529" s="3">
        <v>32233.77</v>
      </c>
      <c r="AE529" s="3">
        <v>811992.2</v>
      </c>
      <c r="AF529" s="3">
        <v>7703.0940000000001</v>
      </c>
      <c r="AG529" s="3">
        <v>24.54185</v>
      </c>
      <c r="AH529" s="3">
        <v>0</v>
      </c>
      <c r="AI529" s="3">
        <v>-33184.080000000002</v>
      </c>
      <c r="AJ529" s="3">
        <v>205245.4</v>
      </c>
      <c r="AK529" s="3">
        <v>50589.14</v>
      </c>
      <c r="AL529" s="3">
        <v>112949.2</v>
      </c>
      <c r="AM529" s="3">
        <v>36693.839999999997</v>
      </c>
      <c r="AN529" s="1">
        <v>10</v>
      </c>
    </row>
    <row r="530" spans="1:40" x14ac:dyDescent="0.3">
      <c r="A530" s="2">
        <v>30023</v>
      </c>
      <c r="B530" s="3">
        <v>111510.6</v>
      </c>
      <c r="C530" s="3">
        <v>6678.8019999999997</v>
      </c>
      <c r="D530" s="3">
        <v>191501.2</v>
      </c>
      <c r="E530" s="3">
        <v>125721.3</v>
      </c>
      <c r="F530" s="3">
        <v>93.251859999999994</v>
      </c>
      <c r="G530" s="3">
        <v>-83509.38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99719330</v>
      </c>
      <c r="M530" s="3">
        <v>6575997</v>
      </c>
      <c r="N530" s="3">
        <v>33037860</v>
      </c>
      <c r="O530" s="3">
        <v>9114035000</v>
      </c>
      <c r="P530" s="3">
        <v>20110.11</v>
      </c>
      <c r="Q530" s="3">
        <v>155839500000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82297.91</v>
      </c>
      <c r="AD530" s="3">
        <v>22260.23</v>
      </c>
      <c r="AE530" s="3">
        <v>501783</v>
      </c>
      <c r="AF530" s="3">
        <v>76418.39</v>
      </c>
      <c r="AG530" s="3">
        <v>755.71910000000003</v>
      </c>
      <c r="AH530" s="3">
        <v>0</v>
      </c>
      <c r="AI530" s="3">
        <v>-33486.94</v>
      </c>
      <c r="AJ530" s="3">
        <v>237862.3</v>
      </c>
      <c r="AK530" s="3">
        <v>52001.33</v>
      </c>
      <c r="AL530" s="3">
        <v>116826.6</v>
      </c>
      <c r="AM530" s="3">
        <v>845296.1</v>
      </c>
      <c r="AN530" s="1">
        <v>19</v>
      </c>
    </row>
    <row r="531" spans="1:40" x14ac:dyDescent="0.3">
      <c r="A531" s="2">
        <v>30024</v>
      </c>
      <c r="B531" s="3">
        <v>113434.1</v>
      </c>
      <c r="C531" s="3">
        <v>19766.14</v>
      </c>
      <c r="D531" s="3">
        <v>1393449</v>
      </c>
      <c r="E531" s="3">
        <v>234126.8</v>
      </c>
      <c r="F531" s="3">
        <v>204.08189999999999</v>
      </c>
      <c r="G531" s="3">
        <v>83780.44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99837610</v>
      </c>
      <c r="M531" s="3">
        <v>7217105</v>
      </c>
      <c r="N531" s="3">
        <v>33204130</v>
      </c>
      <c r="O531" s="3">
        <v>9114115000</v>
      </c>
      <c r="P531" s="3">
        <v>27041.89</v>
      </c>
      <c r="Q531" s="3">
        <v>155842800000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141776.79999999999</v>
      </c>
      <c r="AD531" s="3">
        <v>31887.75</v>
      </c>
      <c r="AE531" s="3">
        <v>793739.3</v>
      </c>
      <c r="AF531" s="3">
        <v>507371.3</v>
      </c>
      <c r="AG531" s="3">
        <v>2482.7779999999998</v>
      </c>
      <c r="AH531" s="3">
        <v>0</v>
      </c>
      <c r="AI531" s="3">
        <v>-32662.79</v>
      </c>
      <c r="AJ531" s="3">
        <v>419676.3</v>
      </c>
      <c r="AK531" s="3">
        <v>52009.32</v>
      </c>
      <c r="AL531" s="3">
        <v>111644.6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101328.1</v>
      </c>
      <c r="C532" s="3">
        <v>250.4479</v>
      </c>
      <c r="D532" s="3">
        <v>9553.8369999999995</v>
      </c>
      <c r="E532" s="3">
        <v>104021.6</v>
      </c>
      <c r="F532" s="3">
        <v>26.557269999999999</v>
      </c>
      <c r="G532" s="3">
        <v>-171246.2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99803750</v>
      </c>
      <c r="M532" s="3">
        <v>6868543</v>
      </c>
      <c r="N532" s="3">
        <v>33192640</v>
      </c>
      <c r="O532" s="3">
        <v>9113952000</v>
      </c>
      <c r="P532" s="3">
        <v>20796.34</v>
      </c>
      <c r="Q532" s="3">
        <v>155842100000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126653.8</v>
      </c>
      <c r="AD532" s="3">
        <v>30059.42</v>
      </c>
      <c r="AE532" s="3">
        <v>877741.3</v>
      </c>
      <c r="AF532" s="3">
        <v>9105.81</v>
      </c>
      <c r="AG532" s="3">
        <v>46.308450000000001</v>
      </c>
      <c r="AH532" s="3">
        <v>0</v>
      </c>
      <c r="AI532" s="3">
        <v>-33117.97</v>
      </c>
      <c r="AJ532" s="3">
        <v>239855.2</v>
      </c>
      <c r="AK532" s="3">
        <v>53851.5</v>
      </c>
      <c r="AL532" s="3">
        <v>124783.9</v>
      </c>
      <c r="AM532" s="3">
        <v>20855.82</v>
      </c>
      <c r="AN532" s="1">
        <v>18</v>
      </c>
    </row>
    <row r="533" spans="1:40" x14ac:dyDescent="0.3">
      <c r="A533" s="2">
        <v>30026</v>
      </c>
      <c r="B533" s="3">
        <v>113345.2</v>
      </c>
      <c r="C533" s="3">
        <v>965.45669999999996</v>
      </c>
      <c r="D533" s="3">
        <v>6632.72</v>
      </c>
      <c r="E533" s="3">
        <v>81797.399999999994</v>
      </c>
      <c r="F533" s="3">
        <v>19.254349999999999</v>
      </c>
      <c r="G533" s="3">
        <v>-167629.29999999999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99835580</v>
      </c>
      <c r="M533" s="3">
        <v>6587017</v>
      </c>
      <c r="N533" s="3">
        <v>33231730</v>
      </c>
      <c r="O533" s="3">
        <v>9113788000</v>
      </c>
      <c r="P533" s="3">
        <v>19370.34</v>
      </c>
      <c r="Q533" s="3">
        <v>155842800000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49192.94</v>
      </c>
      <c r="AD533" s="3">
        <v>13380.57</v>
      </c>
      <c r="AE533" s="3">
        <v>320184.5</v>
      </c>
      <c r="AF533" s="3">
        <v>7843.3360000000002</v>
      </c>
      <c r="AG533" s="3">
        <v>98.363399999999999</v>
      </c>
      <c r="AH533" s="3">
        <v>0</v>
      </c>
      <c r="AI533" s="3">
        <v>-33719.1</v>
      </c>
      <c r="AJ533" s="3">
        <v>194278.3</v>
      </c>
      <c r="AK533" s="3">
        <v>54844.85</v>
      </c>
      <c r="AL533" s="3">
        <v>106033.4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5428.8720000000003</v>
      </c>
      <c r="E534" s="3">
        <v>66442</v>
      </c>
      <c r="F534" s="3">
        <v>16.691079999999999</v>
      </c>
      <c r="G534" s="3">
        <v>-161033.60000000001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99839110</v>
      </c>
      <c r="M534" s="3">
        <v>6358065</v>
      </c>
      <c r="N534" s="3">
        <v>33273470</v>
      </c>
      <c r="O534" s="3">
        <v>9113631000</v>
      </c>
      <c r="P534" s="3">
        <v>18733.400000000001</v>
      </c>
      <c r="Q534" s="3">
        <v>155845100000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30435.85</v>
      </c>
      <c r="AD534" s="3">
        <v>9720.6329999999998</v>
      </c>
      <c r="AE534" s="3">
        <v>130865.60000000001</v>
      </c>
      <c r="AF534" s="3">
        <v>5613.2020000000002</v>
      </c>
      <c r="AG534" s="3">
        <v>0</v>
      </c>
      <c r="AH534" s="3">
        <v>0</v>
      </c>
      <c r="AI534" s="3">
        <v>-33805.019999999997</v>
      </c>
      <c r="AJ534" s="3">
        <v>177677.4</v>
      </c>
      <c r="AK534" s="3">
        <v>56109.7</v>
      </c>
      <c r="AL534" s="3">
        <v>105519.6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4736.4470000000001</v>
      </c>
      <c r="E535" s="3">
        <v>55329</v>
      </c>
      <c r="F535" s="3">
        <v>12.96524</v>
      </c>
      <c r="G535" s="3">
        <v>-157568.70000000001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99835280</v>
      </c>
      <c r="M535" s="3">
        <v>6152287</v>
      </c>
      <c r="N535" s="3">
        <v>33223220</v>
      </c>
      <c r="O535" s="3">
        <v>9113501000</v>
      </c>
      <c r="P535" s="3">
        <v>17973.71</v>
      </c>
      <c r="Q535" s="3">
        <v>155844800000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5486.7839999999997</v>
      </c>
      <c r="AB535" s="3">
        <v>0</v>
      </c>
      <c r="AC535" s="3">
        <v>76978.2</v>
      </c>
      <c r="AD535" s="3">
        <v>20239.13</v>
      </c>
      <c r="AE535" s="3">
        <v>477566.8</v>
      </c>
      <c r="AF535" s="3">
        <v>4780.0640000000003</v>
      </c>
      <c r="AG535" s="3">
        <v>0</v>
      </c>
      <c r="AH535" s="3">
        <v>0</v>
      </c>
      <c r="AI535" s="3">
        <v>-33503.279999999999</v>
      </c>
      <c r="AJ535" s="3">
        <v>165290.4</v>
      </c>
      <c r="AK535" s="3">
        <v>57034.73</v>
      </c>
      <c r="AL535" s="3">
        <v>138582.6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4655.8280000000004</v>
      </c>
      <c r="E536" s="3">
        <v>47154.32</v>
      </c>
      <c r="F536" s="3">
        <v>11.169689999999999</v>
      </c>
      <c r="G536" s="3">
        <v>-153669.70000000001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99828780</v>
      </c>
      <c r="M536" s="3">
        <v>5960219</v>
      </c>
      <c r="N536" s="3">
        <v>33180590</v>
      </c>
      <c r="O536" s="3">
        <v>9113355000</v>
      </c>
      <c r="P536" s="3">
        <v>17276.439999999999</v>
      </c>
      <c r="Q536" s="3">
        <v>155844400000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11752.33</v>
      </c>
      <c r="AB536" s="3">
        <v>0</v>
      </c>
      <c r="AC536" s="3">
        <v>81962.899999999994</v>
      </c>
      <c r="AD536" s="3">
        <v>21890.5</v>
      </c>
      <c r="AE536" s="3">
        <v>472811.4</v>
      </c>
      <c r="AF536" s="3">
        <v>4139.0889999999999</v>
      </c>
      <c r="AG536" s="3">
        <v>12.85778</v>
      </c>
      <c r="AH536" s="3">
        <v>0</v>
      </c>
      <c r="AI536" s="3">
        <v>-33609.230000000003</v>
      </c>
      <c r="AJ536" s="3">
        <v>155095</v>
      </c>
      <c r="AK536" s="3">
        <v>52732.27</v>
      </c>
      <c r="AL536" s="3">
        <v>115774.3</v>
      </c>
      <c r="AM536" s="3">
        <v>275.57740000000001</v>
      </c>
      <c r="AN536" s="1">
        <v>35</v>
      </c>
    </row>
    <row r="537" spans="1:40" x14ac:dyDescent="0.3">
      <c r="A537" s="2">
        <v>30030</v>
      </c>
      <c r="B537" s="3">
        <v>125191.5</v>
      </c>
      <c r="C537" s="3">
        <v>87.774959999999993</v>
      </c>
      <c r="D537" s="3">
        <v>4628.2349999999997</v>
      </c>
      <c r="E537" s="3">
        <v>41000.61</v>
      </c>
      <c r="F537" s="3">
        <v>10.116989999999999</v>
      </c>
      <c r="G537" s="3">
        <v>-150521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99817280</v>
      </c>
      <c r="M537" s="3">
        <v>5787142</v>
      </c>
      <c r="N537" s="3">
        <v>33140500</v>
      </c>
      <c r="O537" s="3">
        <v>9113205000</v>
      </c>
      <c r="P537" s="3">
        <v>16761.830000000002</v>
      </c>
      <c r="Q537" s="3">
        <v>155844100000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19990.14</v>
      </c>
      <c r="AB537" s="3">
        <v>0</v>
      </c>
      <c r="AC537" s="3">
        <v>77254.899999999994</v>
      </c>
      <c r="AD537" s="3">
        <v>20087.34</v>
      </c>
      <c r="AE537" s="3">
        <v>478513.1</v>
      </c>
      <c r="AF537" s="3">
        <v>3646.3519999999999</v>
      </c>
      <c r="AG537" s="3">
        <v>8.1303710000000002</v>
      </c>
      <c r="AH537" s="3">
        <v>0</v>
      </c>
      <c r="AI537" s="3">
        <v>-33714.97</v>
      </c>
      <c r="AJ537" s="3">
        <v>144656.20000000001</v>
      </c>
      <c r="AK537" s="3">
        <v>53126.94</v>
      </c>
      <c r="AL537" s="3">
        <v>107498.6</v>
      </c>
      <c r="AM537" s="3">
        <v>2041.672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263.18700000000001</v>
      </c>
      <c r="D538" s="3">
        <v>4580.9539999999997</v>
      </c>
      <c r="E538" s="3">
        <v>36264.57</v>
      </c>
      <c r="F538" s="3">
        <v>9.0992700000000006</v>
      </c>
      <c r="G538" s="3">
        <v>-148290.1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99788370</v>
      </c>
      <c r="M538" s="3">
        <v>5628611</v>
      </c>
      <c r="N538" s="3">
        <v>33003450</v>
      </c>
      <c r="O538" s="3">
        <v>9113087000</v>
      </c>
      <c r="P538" s="3">
        <v>16333.43</v>
      </c>
      <c r="Q538" s="3">
        <v>155843300000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41951.82</v>
      </c>
      <c r="AB538" s="3">
        <v>0</v>
      </c>
      <c r="AC538" s="3">
        <v>129589.5</v>
      </c>
      <c r="AD538" s="3">
        <v>31998.79</v>
      </c>
      <c r="AE538" s="3">
        <v>845756.5</v>
      </c>
      <c r="AF538" s="3">
        <v>3270.5619999999999</v>
      </c>
      <c r="AG538" s="3">
        <v>17.365010000000002</v>
      </c>
      <c r="AH538" s="3">
        <v>0</v>
      </c>
      <c r="AI538" s="3">
        <v>-33449.43</v>
      </c>
      <c r="AJ538" s="3">
        <v>138905.70000000001</v>
      </c>
      <c r="AK538" s="3">
        <v>51022.35</v>
      </c>
      <c r="AL538" s="3">
        <v>146384.70000000001</v>
      </c>
      <c r="AM538" s="3">
        <v>10634.51</v>
      </c>
      <c r="AN538" s="1">
        <v>48</v>
      </c>
    </row>
    <row r="539" spans="1:40" x14ac:dyDescent="0.3">
      <c r="A539" s="2">
        <v>30032</v>
      </c>
      <c r="B539" s="3">
        <v>117774.3</v>
      </c>
      <c r="C539" s="3">
        <v>652.37440000000004</v>
      </c>
      <c r="D539" s="3">
        <v>8350.098</v>
      </c>
      <c r="E539" s="3">
        <v>33835.26</v>
      </c>
      <c r="F539" s="3">
        <v>17.749300000000002</v>
      </c>
      <c r="G539" s="3">
        <v>-142878.6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99762160</v>
      </c>
      <c r="M539" s="3">
        <v>5490569</v>
      </c>
      <c r="N539" s="3">
        <v>32889550</v>
      </c>
      <c r="O539" s="3">
        <v>9112940000</v>
      </c>
      <c r="P539" s="3">
        <v>16317.08</v>
      </c>
      <c r="Q539" s="3">
        <v>155842600000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48700.480000000003</v>
      </c>
      <c r="AB539" s="3">
        <v>0</v>
      </c>
      <c r="AC539" s="3">
        <v>139987.6</v>
      </c>
      <c r="AD539" s="3">
        <v>35643.919999999998</v>
      </c>
      <c r="AE539" s="3">
        <v>762061.2</v>
      </c>
      <c r="AF539" s="3">
        <v>3302.6190000000001</v>
      </c>
      <c r="AG539" s="3">
        <v>62.135599999999997</v>
      </c>
      <c r="AH539" s="3">
        <v>0</v>
      </c>
      <c r="AI539" s="3">
        <v>-33581.769999999997</v>
      </c>
      <c r="AJ539" s="3">
        <v>138371.9</v>
      </c>
      <c r="AK539" s="3">
        <v>47092.6</v>
      </c>
      <c r="AL539" s="3">
        <v>112306.9</v>
      </c>
      <c r="AM539" s="3">
        <v>43610.77</v>
      </c>
      <c r="AN539" s="1">
        <v>5</v>
      </c>
    </row>
    <row r="540" spans="1:40" x14ac:dyDescent="0.3">
      <c r="A540" s="2">
        <v>30033</v>
      </c>
      <c r="B540" s="3">
        <v>115343.6</v>
      </c>
      <c r="C540" s="3">
        <v>2207.1489999999999</v>
      </c>
      <c r="D540" s="3">
        <v>32673.360000000001</v>
      </c>
      <c r="E540" s="3">
        <v>35670.06</v>
      </c>
      <c r="F540" s="3">
        <v>36.613280000000003</v>
      </c>
      <c r="G540" s="3">
        <v>-126898.1</v>
      </c>
      <c r="H540" s="3">
        <v>0</v>
      </c>
      <c r="I540" s="3">
        <v>844604200</v>
      </c>
      <c r="J540" s="3">
        <v>0</v>
      </c>
      <c r="K540" s="3">
        <v>0</v>
      </c>
      <c r="L540" s="3">
        <v>99732540</v>
      </c>
      <c r="M540" s="3">
        <v>5411048</v>
      </c>
      <c r="N540" s="3">
        <v>32754570</v>
      </c>
      <c r="O540" s="3">
        <v>9112806000</v>
      </c>
      <c r="P540" s="3">
        <v>16308.6</v>
      </c>
      <c r="Q540" s="3">
        <v>155841800000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58922.720000000001</v>
      </c>
      <c r="AB540" s="3">
        <v>0</v>
      </c>
      <c r="AC540" s="3">
        <v>165468.79999999999</v>
      </c>
      <c r="AD540" s="3">
        <v>36106.21</v>
      </c>
      <c r="AE540" s="3">
        <v>955377.1</v>
      </c>
      <c r="AF540" s="3">
        <v>8227.9920000000002</v>
      </c>
      <c r="AG540" s="3">
        <v>305.47399999999999</v>
      </c>
      <c r="AH540" s="3">
        <v>0</v>
      </c>
      <c r="AI540" s="3">
        <v>-33419.31</v>
      </c>
      <c r="AJ540" s="3">
        <v>142639.4</v>
      </c>
      <c r="AK540" s="3">
        <v>44570.09</v>
      </c>
      <c r="AL540" s="3">
        <v>112170.1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8145.6239999999998</v>
      </c>
      <c r="D541" s="3">
        <v>129002.6</v>
      </c>
      <c r="E541" s="3">
        <v>50815.43</v>
      </c>
      <c r="F541" s="3">
        <v>104.4157</v>
      </c>
      <c r="G541" s="3">
        <v>-74126.73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99782210</v>
      </c>
      <c r="M541" s="3">
        <v>5528017</v>
      </c>
      <c r="N541" s="3">
        <v>32667430</v>
      </c>
      <c r="O541" s="3">
        <v>9112757000</v>
      </c>
      <c r="P541" s="3">
        <v>16972.62</v>
      </c>
      <c r="Q541" s="3">
        <v>155843700000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22009.07</v>
      </c>
      <c r="AB541" s="3">
        <v>0</v>
      </c>
      <c r="AC541" s="3">
        <v>121196.7</v>
      </c>
      <c r="AD541" s="3">
        <v>30230.57</v>
      </c>
      <c r="AE541" s="3">
        <v>621750.19999999995</v>
      </c>
      <c r="AF541" s="3">
        <v>32578.39</v>
      </c>
      <c r="AG541" s="3">
        <v>824.75030000000004</v>
      </c>
      <c r="AH541" s="3">
        <v>0</v>
      </c>
      <c r="AI541" s="3">
        <v>-33720.5</v>
      </c>
      <c r="AJ541" s="3">
        <v>169450.3</v>
      </c>
      <c r="AK541" s="3">
        <v>45963.1</v>
      </c>
      <c r="AL541" s="3">
        <v>135404.20000000001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99058.91</v>
      </c>
      <c r="C542" s="3">
        <v>12254.92</v>
      </c>
      <c r="D542" s="3">
        <v>505731.6</v>
      </c>
      <c r="E542" s="3">
        <v>102116.9</v>
      </c>
      <c r="F542" s="3">
        <v>230.92009999999999</v>
      </c>
      <c r="G542" s="3">
        <v>38215.279999999999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99773550</v>
      </c>
      <c r="M542" s="3">
        <v>5922815</v>
      </c>
      <c r="N542" s="3">
        <v>32592120</v>
      </c>
      <c r="O542" s="3">
        <v>9112808000</v>
      </c>
      <c r="P542" s="3">
        <v>18473.14</v>
      </c>
      <c r="Q542" s="3">
        <v>155844400000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39559.93</v>
      </c>
      <c r="AB542" s="3">
        <v>0</v>
      </c>
      <c r="AC542" s="3">
        <v>201606.3</v>
      </c>
      <c r="AD542" s="3">
        <v>44964.83</v>
      </c>
      <c r="AE542" s="3">
        <v>731848.6</v>
      </c>
      <c r="AF542" s="3">
        <v>117739.3</v>
      </c>
      <c r="AG542" s="3">
        <v>1153.2</v>
      </c>
      <c r="AH542" s="3">
        <v>0</v>
      </c>
      <c r="AI542" s="3">
        <v>-33660.089999999997</v>
      </c>
      <c r="AJ542" s="3">
        <v>258401.7</v>
      </c>
      <c r="AK542" s="3">
        <v>42335.33</v>
      </c>
      <c r="AL542" s="3">
        <v>132125.6</v>
      </c>
      <c r="AM542" s="3">
        <v>1414394</v>
      </c>
      <c r="AN542" s="1">
        <v>24</v>
      </c>
    </row>
    <row r="543" spans="1:40" x14ac:dyDescent="0.3">
      <c r="A543" s="2">
        <v>30036</v>
      </c>
      <c r="B543" s="3">
        <v>96150.64</v>
      </c>
      <c r="C543" s="3">
        <v>3341.1959999999999</v>
      </c>
      <c r="D543" s="3">
        <v>120607.2</v>
      </c>
      <c r="E543" s="3">
        <v>79360.399999999994</v>
      </c>
      <c r="F543" s="3">
        <v>42.098840000000003</v>
      </c>
      <c r="G543" s="3">
        <v>-90852.62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99704340</v>
      </c>
      <c r="M543" s="3">
        <v>5899321</v>
      </c>
      <c r="N543" s="3">
        <v>32479080</v>
      </c>
      <c r="O543" s="3">
        <v>9112718000</v>
      </c>
      <c r="P543" s="3">
        <v>16785.98</v>
      </c>
      <c r="Q543" s="3">
        <v>155843300000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89645.95</v>
      </c>
      <c r="AB543" s="3">
        <v>0</v>
      </c>
      <c r="AC543" s="3">
        <v>196702.6</v>
      </c>
      <c r="AD543" s="3">
        <v>41326.019999999997</v>
      </c>
      <c r="AE543" s="3">
        <v>1432396</v>
      </c>
      <c r="AF543" s="3">
        <v>37636.74</v>
      </c>
      <c r="AG543" s="3">
        <v>376.45030000000003</v>
      </c>
      <c r="AH543" s="3">
        <v>0</v>
      </c>
      <c r="AI543" s="3">
        <v>-33063.449999999997</v>
      </c>
      <c r="AJ543" s="3">
        <v>200402.2</v>
      </c>
      <c r="AK543" s="3">
        <v>42275.73</v>
      </c>
      <c r="AL543" s="3">
        <v>116760</v>
      </c>
      <c r="AM543" s="3">
        <v>427778</v>
      </c>
      <c r="AN543" s="1">
        <v>7</v>
      </c>
    </row>
    <row r="544" spans="1:40" x14ac:dyDescent="0.3">
      <c r="A544" s="2">
        <v>30037</v>
      </c>
      <c r="B544" s="3">
        <v>99172.68</v>
      </c>
      <c r="C544" s="3">
        <v>9665.1810000000005</v>
      </c>
      <c r="D544" s="3">
        <v>294508.5</v>
      </c>
      <c r="E544" s="3">
        <v>116712.2</v>
      </c>
      <c r="F544" s="3">
        <v>125.9619</v>
      </c>
      <c r="G544" s="3">
        <v>-58631.57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99812160</v>
      </c>
      <c r="M544" s="3">
        <v>6106380</v>
      </c>
      <c r="N544" s="3">
        <v>32488770</v>
      </c>
      <c r="O544" s="3">
        <v>9112690000</v>
      </c>
      <c r="P544" s="3">
        <v>18675.599999999999</v>
      </c>
      <c r="Q544" s="3">
        <v>155848600000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95029.52</v>
      </c>
      <c r="AD544" s="3">
        <v>24600.09</v>
      </c>
      <c r="AE544" s="3">
        <v>629359.9</v>
      </c>
      <c r="AF544" s="3">
        <v>100298.8</v>
      </c>
      <c r="AG544" s="3">
        <v>1038.2370000000001</v>
      </c>
      <c r="AH544" s="3">
        <v>0</v>
      </c>
      <c r="AI544" s="3">
        <v>-33699.54</v>
      </c>
      <c r="AJ544" s="3">
        <v>237968.3</v>
      </c>
      <c r="AK544" s="3">
        <v>45086.49</v>
      </c>
      <c r="AL544" s="3">
        <v>133258</v>
      </c>
      <c r="AM544" s="3">
        <v>1078067</v>
      </c>
      <c r="AN544" s="1">
        <v>36</v>
      </c>
    </row>
    <row r="545" spans="1:40" x14ac:dyDescent="0.3">
      <c r="A545" s="2">
        <v>30038</v>
      </c>
      <c r="B545" s="3">
        <v>96630.85</v>
      </c>
      <c r="C545" s="3">
        <v>7528.7449999999999</v>
      </c>
      <c r="D545" s="3">
        <v>151613.79999999999</v>
      </c>
      <c r="E545" s="3">
        <v>97164.4</v>
      </c>
      <c r="F545" s="3">
        <v>48.005159999999997</v>
      </c>
      <c r="G545" s="3">
        <v>-118017.5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99851430</v>
      </c>
      <c r="M545" s="3">
        <v>6133841</v>
      </c>
      <c r="N545" s="3">
        <v>32489890</v>
      </c>
      <c r="O545" s="3">
        <v>9112605000</v>
      </c>
      <c r="P545" s="3">
        <v>17097.939999999999</v>
      </c>
      <c r="Q545" s="3">
        <v>155857000000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81728.210000000006</v>
      </c>
      <c r="AD545" s="3">
        <v>20377.07</v>
      </c>
      <c r="AE545" s="3">
        <v>584440.6</v>
      </c>
      <c r="AF545" s="3">
        <v>89765.14</v>
      </c>
      <c r="AG545" s="3">
        <v>827.09559999999999</v>
      </c>
      <c r="AH545" s="3">
        <v>0</v>
      </c>
      <c r="AI545" s="3">
        <v>-33478.300000000003</v>
      </c>
      <c r="AJ545" s="3">
        <v>215965.2</v>
      </c>
      <c r="AK545" s="3">
        <v>46722.01</v>
      </c>
      <c r="AL545" s="3">
        <v>133119.29999999999</v>
      </c>
      <c r="AM545" s="3">
        <v>624598.1</v>
      </c>
      <c r="AN545" s="1">
        <v>55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4811.6149999999998</v>
      </c>
      <c r="E546" s="3">
        <v>59997.82</v>
      </c>
      <c r="F546" s="3">
        <v>14.65788</v>
      </c>
      <c r="G546" s="3">
        <v>-151508.4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99852940</v>
      </c>
      <c r="M546" s="3">
        <v>5918681</v>
      </c>
      <c r="N546" s="3">
        <v>32523790</v>
      </c>
      <c r="O546" s="3">
        <v>9112466000</v>
      </c>
      <c r="P546" s="3">
        <v>16005.34</v>
      </c>
      <c r="Q546" s="3">
        <v>155870200000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24802.32</v>
      </c>
      <c r="AD546" s="3">
        <v>7608.2349999999997</v>
      </c>
      <c r="AE546" s="3">
        <v>135441.70000000001</v>
      </c>
      <c r="AF546" s="3">
        <v>5576.0559999999996</v>
      </c>
      <c r="AG546" s="3">
        <v>0</v>
      </c>
      <c r="AH546" s="3">
        <v>0</v>
      </c>
      <c r="AI546" s="3">
        <v>-33511.99</v>
      </c>
      <c r="AJ546" s="3">
        <v>163216.6</v>
      </c>
      <c r="AK546" s="3">
        <v>49770.2</v>
      </c>
      <c r="AL546" s="3">
        <v>104542.7</v>
      </c>
      <c r="AM546" s="3">
        <v>679.39290000000005</v>
      </c>
      <c r="AN546" s="1">
        <v>5</v>
      </c>
    </row>
    <row r="547" spans="1:40" x14ac:dyDescent="0.3">
      <c r="A547" s="2">
        <v>30040</v>
      </c>
      <c r="B547" s="3">
        <v>95881.2</v>
      </c>
      <c r="C547" s="3">
        <v>0</v>
      </c>
      <c r="D547" s="3">
        <v>4931.7790000000005</v>
      </c>
      <c r="E547" s="3">
        <v>49243.48</v>
      </c>
      <c r="F547" s="3">
        <v>12.41215</v>
      </c>
      <c r="G547" s="3">
        <v>-148083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99854390</v>
      </c>
      <c r="M547" s="3">
        <v>5741439</v>
      </c>
      <c r="N547" s="3">
        <v>32533050</v>
      </c>
      <c r="O547" s="3">
        <v>9112336000</v>
      </c>
      <c r="P547" s="3">
        <v>15464.26</v>
      </c>
      <c r="Q547" s="3">
        <v>155886500000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23951.19</v>
      </c>
      <c r="AD547" s="3">
        <v>8201.2970000000005</v>
      </c>
      <c r="AE547" s="3">
        <v>122439.9</v>
      </c>
      <c r="AF547" s="3">
        <v>4684.7359999999999</v>
      </c>
      <c r="AG547" s="3">
        <v>0</v>
      </c>
      <c r="AH547" s="3">
        <v>0</v>
      </c>
      <c r="AI547" s="3">
        <v>-32968.14</v>
      </c>
      <c r="AJ547" s="3">
        <v>144336.5</v>
      </c>
      <c r="AK547" s="3">
        <v>51872.62</v>
      </c>
      <c r="AL547" s="3">
        <v>111137.1</v>
      </c>
      <c r="AM547" s="3">
        <v>1487.5930000000001</v>
      </c>
      <c r="AN547" s="1">
        <v>45</v>
      </c>
    </row>
    <row r="548" spans="1:40" x14ac:dyDescent="0.3">
      <c r="A548" s="2">
        <v>30041</v>
      </c>
      <c r="B548" s="3">
        <v>95817.24</v>
      </c>
      <c r="C548" s="3">
        <v>0</v>
      </c>
      <c r="D548" s="3">
        <v>7831.36</v>
      </c>
      <c r="E548" s="3">
        <v>41898.480000000003</v>
      </c>
      <c r="F548" s="3">
        <v>20.530390000000001</v>
      </c>
      <c r="G548" s="3">
        <v>-141807.70000000001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99856710</v>
      </c>
      <c r="M548" s="3">
        <v>5588024</v>
      </c>
      <c r="N548" s="3">
        <v>32532500</v>
      </c>
      <c r="O548" s="3">
        <v>9112204000</v>
      </c>
      <c r="P548" s="3">
        <v>15370.44</v>
      </c>
      <c r="Q548" s="3">
        <v>155896500000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32700.76</v>
      </c>
      <c r="AD548" s="3">
        <v>10870.81</v>
      </c>
      <c r="AE548" s="3">
        <v>165515.4</v>
      </c>
      <c r="AF548" s="3">
        <v>4036.2440000000001</v>
      </c>
      <c r="AG548" s="3">
        <v>0</v>
      </c>
      <c r="AH548" s="3">
        <v>0</v>
      </c>
      <c r="AI548" s="3">
        <v>-32877.49</v>
      </c>
      <c r="AJ548" s="3">
        <v>137443.79999999999</v>
      </c>
      <c r="AK548" s="3">
        <v>52151.73</v>
      </c>
      <c r="AL548" s="3">
        <v>105307.3</v>
      </c>
      <c r="AM548" s="3">
        <v>11609.84</v>
      </c>
      <c r="AN548" s="1">
        <v>5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11827.65</v>
      </c>
      <c r="E549" s="3">
        <v>37345.629999999997</v>
      </c>
      <c r="F549" s="3">
        <v>29.093689999999999</v>
      </c>
      <c r="G549" s="3">
        <v>-136862.9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99858120</v>
      </c>
      <c r="M549" s="3">
        <v>5453440</v>
      </c>
      <c r="N549" s="3">
        <v>32532890</v>
      </c>
      <c r="O549" s="3">
        <v>9112078000</v>
      </c>
      <c r="P549" s="3">
        <v>15251.74</v>
      </c>
      <c r="Q549" s="3">
        <v>155898900000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24228.09</v>
      </c>
      <c r="AD549" s="3">
        <v>8354.8130000000001</v>
      </c>
      <c r="AE549" s="3">
        <v>98094.52</v>
      </c>
      <c r="AF549" s="3">
        <v>3554.384</v>
      </c>
      <c r="AG549" s="3">
        <v>0</v>
      </c>
      <c r="AH549" s="3">
        <v>0</v>
      </c>
      <c r="AI549" s="3">
        <v>-33391.910000000003</v>
      </c>
      <c r="AJ549" s="3">
        <v>130708.9</v>
      </c>
      <c r="AK549" s="3">
        <v>53037.75</v>
      </c>
      <c r="AL549" s="3">
        <v>106096</v>
      </c>
      <c r="AM549" s="3">
        <v>19115.689999999999</v>
      </c>
      <c r="AN549" s="1">
        <v>13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9869.14</v>
      </c>
      <c r="E550" s="3">
        <v>33110.76</v>
      </c>
      <c r="F550" s="3">
        <v>20.71941</v>
      </c>
      <c r="G550" s="3">
        <v>-136046.70000000001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99859140</v>
      </c>
      <c r="M550" s="3">
        <v>5329199</v>
      </c>
      <c r="N550" s="3">
        <v>32501590</v>
      </c>
      <c r="O550" s="3">
        <v>9111958000</v>
      </c>
      <c r="P550" s="3">
        <v>14843.07</v>
      </c>
      <c r="Q550" s="3">
        <v>155905900000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40745.65</v>
      </c>
      <c r="AD550" s="3">
        <v>12154.61</v>
      </c>
      <c r="AE550" s="3">
        <v>258273.2</v>
      </c>
      <c r="AF550" s="3">
        <v>3160.68</v>
      </c>
      <c r="AG550" s="3">
        <v>0</v>
      </c>
      <c r="AH550" s="3">
        <v>0</v>
      </c>
      <c r="AI550" s="3">
        <v>-33164.730000000003</v>
      </c>
      <c r="AJ550" s="3">
        <v>123552.6</v>
      </c>
      <c r="AK550" s="3">
        <v>52837.42</v>
      </c>
      <c r="AL550" s="3">
        <v>114115.2</v>
      </c>
      <c r="AM550" s="3">
        <v>13423.69</v>
      </c>
      <c r="AN550" s="1">
        <v>38</v>
      </c>
    </row>
    <row r="551" spans="1:40" x14ac:dyDescent="0.3">
      <c r="A551" s="2">
        <v>30044</v>
      </c>
      <c r="B551" s="3">
        <v>137300.4</v>
      </c>
      <c r="C551" s="3">
        <v>304.02999999999997</v>
      </c>
      <c r="D551" s="3">
        <v>17857.34</v>
      </c>
      <c r="E551" s="3">
        <v>30972.3</v>
      </c>
      <c r="F551" s="3">
        <v>40.899250000000002</v>
      </c>
      <c r="G551" s="3">
        <v>-127015.6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99862340</v>
      </c>
      <c r="M551" s="3">
        <v>5222006</v>
      </c>
      <c r="N551" s="3">
        <v>32456660</v>
      </c>
      <c r="O551" s="3">
        <v>9111838000</v>
      </c>
      <c r="P551" s="3">
        <v>14869.61</v>
      </c>
      <c r="Q551" s="3">
        <v>155908800000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57524.42</v>
      </c>
      <c r="AD551" s="3">
        <v>17068.18</v>
      </c>
      <c r="AE551" s="3">
        <v>358241.9</v>
      </c>
      <c r="AF551" s="3">
        <v>2887.326</v>
      </c>
      <c r="AG551" s="3">
        <v>29.50264</v>
      </c>
      <c r="AH551" s="3">
        <v>0</v>
      </c>
      <c r="AI551" s="3">
        <v>-33131.31</v>
      </c>
      <c r="AJ551" s="3">
        <v>121093.9</v>
      </c>
      <c r="AK551" s="3">
        <v>51436.77</v>
      </c>
      <c r="AL551" s="3">
        <v>108507.2</v>
      </c>
      <c r="AM551" s="3">
        <v>35657.07</v>
      </c>
      <c r="AN551" s="1">
        <v>23</v>
      </c>
    </row>
    <row r="552" spans="1:40" x14ac:dyDescent="0.3">
      <c r="A552" s="2">
        <v>30045</v>
      </c>
      <c r="B552" s="3">
        <v>139724.9</v>
      </c>
      <c r="C552" s="3">
        <v>2330.9409999999998</v>
      </c>
      <c r="D552" s="3">
        <v>29072.58</v>
      </c>
      <c r="E552" s="3">
        <v>30542.25</v>
      </c>
      <c r="F552" s="3">
        <v>53.732309999999998</v>
      </c>
      <c r="G552" s="3">
        <v>-121952.4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99871390</v>
      </c>
      <c r="M552" s="3">
        <v>5147751</v>
      </c>
      <c r="N552" s="3">
        <v>32415880</v>
      </c>
      <c r="O552" s="3">
        <v>9111725000</v>
      </c>
      <c r="P552" s="3">
        <v>14850.27</v>
      </c>
      <c r="Q552" s="3">
        <v>155909400000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53100.71</v>
      </c>
      <c r="AD552" s="3">
        <v>15391.35</v>
      </c>
      <c r="AE552" s="3">
        <v>339153.4</v>
      </c>
      <c r="AF552" s="3">
        <v>8015.6760000000004</v>
      </c>
      <c r="AG552" s="3">
        <v>244.7294</v>
      </c>
      <c r="AH552" s="3">
        <v>0</v>
      </c>
      <c r="AI552" s="3">
        <v>-33466.879999999997</v>
      </c>
      <c r="AJ552" s="3">
        <v>120826.3</v>
      </c>
      <c r="AK552" s="3">
        <v>51072.62</v>
      </c>
      <c r="AL552" s="3">
        <v>108513.60000000001</v>
      </c>
      <c r="AM552" s="3">
        <v>91878.04</v>
      </c>
      <c r="AN552" s="1">
        <v>20</v>
      </c>
    </row>
    <row r="553" spans="1:40" x14ac:dyDescent="0.3">
      <c r="A553" s="2">
        <v>30046</v>
      </c>
      <c r="B553" s="3">
        <v>139706.70000000001</v>
      </c>
      <c r="C553" s="3">
        <v>5.4260010000000003</v>
      </c>
      <c r="D553" s="3">
        <v>26741.200000000001</v>
      </c>
      <c r="E553" s="3">
        <v>27947.7</v>
      </c>
      <c r="F553" s="3">
        <v>60.048020000000001</v>
      </c>
      <c r="G553" s="3">
        <v>-115823.9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99872030</v>
      </c>
      <c r="M553" s="3">
        <v>5057862</v>
      </c>
      <c r="N553" s="3">
        <v>32374690</v>
      </c>
      <c r="O553" s="3">
        <v>9111627000</v>
      </c>
      <c r="P553" s="3">
        <v>14597</v>
      </c>
      <c r="Q553" s="3">
        <v>155913200000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40628.86</v>
      </c>
      <c r="AD553" s="3">
        <v>13278.2</v>
      </c>
      <c r="AE553" s="3">
        <v>200368.9</v>
      </c>
      <c r="AF553" s="3">
        <v>2594.7800000000002</v>
      </c>
      <c r="AG553" s="3">
        <v>0.74978</v>
      </c>
      <c r="AH553" s="3">
        <v>0</v>
      </c>
      <c r="AI553" s="3">
        <v>-33571.65</v>
      </c>
      <c r="AJ553" s="3">
        <v>115707.7</v>
      </c>
      <c r="AK553" s="3">
        <v>50981.14</v>
      </c>
      <c r="AL553" s="3">
        <v>116284.8</v>
      </c>
      <c r="AM553" s="3">
        <v>49106.239999999998</v>
      </c>
      <c r="AN553" s="1">
        <v>58</v>
      </c>
    </row>
    <row r="554" spans="1:40" x14ac:dyDescent="0.3">
      <c r="A554" s="2">
        <v>30047</v>
      </c>
      <c r="B554" s="3">
        <v>137244.9</v>
      </c>
      <c r="C554" s="3">
        <v>4049.5949999999998</v>
      </c>
      <c r="D554" s="3">
        <v>37663.29</v>
      </c>
      <c r="E554" s="3">
        <v>29072.45</v>
      </c>
      <c r="F554" s="3">
        <v>46.635550000000002</v>
      </c>
      <c r="G554" s="3">
        <v>-120997.9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99887950</v>
      </c>
      <c r="M554" s="3">
        <v>5006848</v>
      </c>
      <c r="N554" s="3">
        <v>32336120</v>
      </c>
      <c r="O554" s="3">
        <v>9111513000</v>
      </c>
      <c r="P554" s="3">
        <v>14370.51</v>
      </c>
      <c r="Q554" s="3">
        <v>155913800000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51104.21</v>
      </c>
      <c r="AD554" s="3">
        <v>14539.25</v>
      </c>
      <c r="AE554" s="3">
        <v>343968.2</v>
      </c>
      <c r="AF554" s="3">
        <v>16088</v>
      </c>
      <c r="AG554" s="3">
        <v>320.3569</v>
      </c>
      <c r="AH554" s="3">
        <v>0</v>
      </c>
      <c r="AI554" s="3">
        <v>-33479.58</v>
      </c>
      <c r="AJ554" s="3">
        <v>115691.4</v>
      </c>
      <c r="AK554" s="3">
        <v>50403.98</v>
      </c>
      <c r="AL554" s="3">
        <v>103167.4</v>
      </c>
      <c r="AM554" s="3">
        <v>133942.70000000001</v>
      </c>
      <c r="AN554" s="1">
        <v>4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45140.77</v>
      </c>
      <c r="E555" s="3">
        <v>28626.83</v>
      </c>
      <c r="F555" s="3">
        <v>24.916810000000002</v>
      </c>
      <c r="G555" s="3">
        <v>-128335.2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99898980</v>
      </c>
      <c r="M555" s="3">
        <v>4963739</v>
      </c>
      <c r="N555" s="3">
        <v>32283730</v>
      </c>
      <c r="O555" s="3">
        <v>9111403000</v>
      </c>
      <c r="P555" s="3">
        <v>13956.5</v>
      </c>
      <c r="Q555" s="3">
        <v>155914400000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48656.18</v>
      </c>
      <c r="AD555" s="3">
        <v>13455.37</v>
      </c>
      <c r="AE555" s="3">
        <v>334491.8</v>
      </c>
      <c r="AF555" s="3">
        <v>32404.04</v>
      </c>
      <c r="AG555" s="3">
        <v>587.1703</v>
      </c>
      <c r="AH555" s="3">
        <v>0</v>
      </c>
      <c r="AI555" s="3">
        <v>-33586.75</v>
      </c>
      <c r="AJ555" s="3">
        <v>112577.2</v>
      </c>
      <c r="AK555" s="3">
        <v>50661.18</v>
      </c>
      <c r="AL555" s="3">
        <v>116317.8</v>
      </c>
      <c r="AM555" s="3">
        <v>162252.6</v>
      </c>
      <c r="AN555" s="1">
        <v>54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14210.12</v>
      </c>
      <c r="E556" s="3">
        <v>25074.91</v>
      </c>
      <c r="F556" s="3">
        <v>30.243310000000001</v>
      </c>
      <c r="G556" s="3">
        <v>-129369.5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99896730</v>
      </c>
      <c r="M556" s="3">
        <v>4876415</v>
      </c>
      <c r="N556" s="3">
        <v>32201050</v>
      </c>
      <c r="O556" s="3">
        <v>9111265000</v>
      </c>
      <c r="P556" s="3">
        <v>13883.08</v>
      </c>
      <c r="Q556" s="3">
        <v>155914000000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89400.63</v>
      </c>
      <c r="AD556" s="3">
        <v>27445.64</v>
      </c>
      <c r="AE556" s="3">
        <v>438338</v>
      </c>
      <c r="AF556" s="3">
        <v>2642.0990000000002</v>
      </c>
      <c r="AG556" s="3">
        <v>0</v>
      </c>
      <c r="AH556" s="3">
        <v>0</v>
      </c>
      <c r="AI556" s="3">
        <v>-33504.99</v>
      </c>
      <c r="AJ556" s="3">
        <v>106035.4</v>
      </c>
      <c r="AK556" s="3">
        <v>46319.6</v>
      </c>
      <c r="AL556" s="3">
        <v>99330.95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7979.0169999999998</v>
      </c>
      <c r="D557" s="3">
        <v>106401.1</v>
      </c>
      <c r="E557" s="3">
        <v>35008.35</v>
      </c>
      <c r="F557" s="3">
        <v>89.106059999999999</v>
      </c>
      <c r="G557" s="3">
        <v>-92144.34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99915070</v>
      </c>
      <c r="M557" s="3">
        <v>4905627</v>
      </c>
      <c r="N557" s="3">
        <v>32137770</v>
      </c>
      <c r="O557" s="3">
        <v>9111185000</v>
      </c>
      <c r="P557" s="3">
        <v>14420.68</v>
      </c>
      <c r="Q557" s="3">
        <v>155914500000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77189.22</v>
      </c>
      <c r="AD557" s="3">
        <v>21078.03</v>
      </c>
      <c r="AE557" s="3">
        <v>495450.2</v>
      </c>
      <c r="AF557" s="3">
        <v>49185.52</v>
      </c>
      <c r="AG557" s="3">
        <v>793.96460000000002</v>
      </c>
      <c r="AH557" s="3">
        <v>0</v>
      </c>
      <c r="AI557" s="3">
        <v>-33492.400000000001</v>
      </c>
      <c r="AJ557" s="3">
        <v>128435.2</v>
      </c>
      <c r="AK557" s="3">
        <v>46818.49</v>
      </c>
      <c r="AL557" s="3">
        <v>114539.1</v>
      </c>
      <c r="AM557" s="3">
        <v>350326.6</v>
      </c>
      <c r="AN557" s="1">
        <v>23</v>
      </c>
    </row>
    <row r="558" spans="1:40" x14ac:dyDescent="0.3">
      <c r="A558" s="2">
        <v>30051</v>
      </c>
      <c r="B558" s="3">
        <v>181638.2</v>
      </c>
      <c r="C558" s="3">
        <v>15137.22</v>
      </c>
      <c r="D558" s="3">
        <v>210808.3</v>
      </c>
      <c r="E558" s="3">
        <v>50280.97</v>
      </c>
      <c r="F558" s="3">
        <v>100.7991</v>
      </c>
      <c r="G558" s="3">
        <v>-77726.03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99935490</v>
      </c>
      <c r="M558" s="3">
        <v>5013941</v>
      </c>
      <c r="N558" s="3">
        <v>32096580</v>
      </c>
      <c r="O558" s="3">
        <v>9111108000</v>
      </c>
      <c r="P558" s="3">
        <v>14490.33</v>
      </c>
      <c r="Q558" s="3">
        <v>155930000000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101037</v>
      </c>
      <c r="AD558" s="3">
        <v>26342.639999999999</v>
      </c>
      <c r="AE558" s="3">
        <v>733384</v>
      </c>
      <c r="AF558" s="3">
        <v>112997.6</v>
      </c>
      <c r="AG558" s="3">
        <v>1405.499</v>
      </c>
      <c r="AH558" s="3">
        <v>0</v>
      </c>
      <c r="AI558" s="3">
        <v>-32324.46</v>
      </c>
      <c r="AJ558" s="3">
        <v>164562.29999999999</v>
      </c>
      <c r="AK558" s="3">
        <v>45353.52</v>
      </c>
      <c r="AL558" s="3">
        <v>104732.3</v>
      </c>
      <c r="AM558" s="3">
        <v>668931.1</v>
      </c>
      <c r="AN558" s="1">
        <v>5</v>
      </c>
    </row>
    <row r="559" spans="1:40" x14ac:dyDescent="0.3">
      <c r="A559" s="2">
        <v>30052</v>
      </c>
      <c r="B559" s="3">
        <v>244286</v>
      </c>
      <c r="C559" s="3">
        <v>39330.720000000001</v>
      </c>
      <c r="D559" s="3">
        <v>1541567</v>
      </c>
      <c r="E559" s="3">
        <v>175641.2</v>
      </c>
      <c r="F559" s="3">
        <v>244.7824</v>
      </c>
      <c r="G559" s="3">
        <v>141832.79999999999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99959430</v>
      </c>
      <c r="M559" s="3">
        <v>5992465</v>
      </c>
      <c r="N559" s="3">
        <v>32229620</v>
      </c>
      <c r="O559" s="3">
        <v>9111256000</v>
      </c>
      <c r="P559" s="3">
        <v>19662.71</v>
      </c>
      <c r="Q559" s="3">
        <v>155935800000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120711.9</v>
      </c>
      <c r="AD559" s="3">
        <v>29254.13</v>
      </c>
      <c r="AE559" s="3">
        <v>944263.5</v>
      </c>
      <c r="AF559" s="3">
        <v>571324.19999999995</v>
      </c>
      <c r="AG559" s="3">
        <v>4594.0950000000003</v>
      </c>
      <c r="AH559" s="3">
        <v>0</v>
      </c>
      <c r="AI559" s="3">
        <v>-31953.8</v>
      </c>
      <c r="AJ559" s="3">
        <v>365288.5</v>
      </c>
      <c r="AK559" s="3">
        <v>44622.43</v>
      </c>
      <c r="AL559" s="3">
        <v>111558.6</v>
      </c>
      <c r="AM559" s="3">
        <v>3711283</v>
      </c>
      <c r="AN559" s="1">
        <v>11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807823.1</v>
      </c>
      <c r="E560" s="3">
        <v>163845.9</v>
      </c>
      <c r="F560" s="3">
        <v>167.57230000000001</v>
      </c>
      <c r="G560" s="3">
        <v>7157.0780000000004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99977420</v>
      </c>
      <c r="M560" s="3">
        <v>6298744</v>
      </c>
      <c r="N560" s="3">
        <v>32340540</v>
      </c>
      <c r="O560" s="3">
        <v>9111294000</v>
      </c>
      <c r="P560" s="3">
        <v>21426.65</v>
      </c>
      <c r="Q560" s="3">
        <v>155937000000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88759.18</v>
      </c>
      <c r="AD560" s="3">
        <v>21710.55</v>
      </c>
      <c r="AE560" s="3">
        <v>690341.4</v>
      </c>
      <c r="AF560" s="3">
        <v>308575</v>
      </c>
      <c r="AG560" s="3">
        <v>2385.9180000000001</v>
      </c>
      <c r="AH560" s="3">
        <v>0</v>
      </c>
      <c r="AI560" s="3">
        <v>-32752.36</v>
      </c>
      <c r="AJ560" s="3">
        <v>331246.5</v>
      </c>
      <c r="AK560" s="3">
        <v>46387.12</v>
      </c>
      <c r="AL560" s="3">
        <v>131570.9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</v>
      </c>
      <c r="C561" s="3">
        <v>10446.48</v>
      </c>
      <c r="D561" s="3">
        <v>413520.3</v>
      </c>
      <c r="E561" s="3">
        <v>140386.29999999999</v>
      </c>
      <c r="F561" s="3">
        <v>95.735299999999995</v>
      </c>
      <c r="G561" s="3">
        <v>-80672.72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99786680</v>
      </c>
      <c r="M561" s="3">
        <v>6338582</v>
      </c>
      <c r="N561" s="3">
        <v>32355780</v>
      </c>
      <c r="O561" s="3">
        <v>9111211000</v>
      </c>
      <c r="P561" s="3">
        <v>20585.599999999999</v>
      </c>
      <c r="Q561" s="3">
        <v>155936400000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142511.9</v>
      </c>
      <c r="AD561" s="3">
        <v>34387.11</v>
      </c>
      <c r="AE561" s="3">
        <v>1313457</v>
      </c>
      <c r="AF561" s="3">
        <v>169415.9</v>
      </c>
      <c r="AG561" s="3">
        <v>1374.124</v>
      </c>
      <c r="AH561" s="3">
        <v>0</v>
      </c>
      <c r="AI561" s="3">
        <v>-32441.09</v>
      </c>
      <c r="AJ561" s="3">
        <v>266895.8</v>
      </c>
      <c r="AK561" s="3">
        <v>43656.6</v>
      </c>
      <c r="AL561" s="3">
        <v>109146.3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738152.6</v>
      </c>
      <c r="C562" s="3">
        <v>14203.8</v>
      </c>
      <c r="D562" s="3">
        <v>647151.5</v>
      </c>
      <c r="E562" s="3">
        <v>167050.9</v>
      </c>
      <c r="F562" s="3">
        <v>195.85069999999999</v>
      </c>
      <c r="G562" s="3">
        <v>-24322.16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99759130</v>
      </c>
      <c r="M562" s="3">
        <v>6546952</v>
      </c>
      <c r="N562" s="3">
        <v>32500200</v>
      </c>
      <c r="O562" s="3">
        <v>9111202000</v>
      </c>
      <c r="P562" s="3">
        <v>23045.42</v>
      </c>
      <c r="Q562" s="3">
        <v>155937000000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51035.39</v>
      </c>
      <c r="AD562" s="3">
        <v>15061.97</v>
      </c>
      <c r="AE562" s="3">
        <v>577621.1</v>
      </c>
      <c r="AF562" s="3">
        <v>253032.3</v>
      </c>
      <c r="AG562" s="3">
        <v>1862.999</v>
      </c>
      <c r="AH562" s="3">
        <v>0</v>
      </c>
      <c r="AI562" s="3">
        <v>-33548.1</v>
      </c>
      <c r="AJ562" s="3">
        <v>307965.7</v>
      </c>
      <c r="AK562" s="3">
        <v>47329.19</v>
      </c>
      <c r="AL562" s="3">
        <v>112521.9</v>
      </c>
      <c r="AM562" s="3">
        <v>1822646</v>
      </c>
      <c r="AN562" s="1">
        <v>5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368095.8</v>
      </c>
      <c r="E563" s="3">
        <v>146994.5</v>
      </c>
      <c r="F563" s="3">
        <v>121.14870000000001</v>
      </c>
      <c r="G563" s="3">
        <v>-83215.740000000005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99337590</v>
      </c>
      <c r="M563" s="3">
        <v>6516766</v>
      </c>
      <c r="N563" s="3">
        <v>32573800</v>
      </c>
      <c r="O563" s="3">
        <v>9111135000</v>
      </c>
      <c r="P563" s="3">
        <v>21959.31</v>
      </c>
      <c r="Q563" s="3">
        <v>155935000000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70099.710000000006</v>
      </c>
      <c r="AD563" s="3">
        <v>22488.45</v>
      </c>
      <c r="AE563" s="3">
        <v>1187451</v>
      </c>
      <c r="AF563" s="3">
        <v>156352.4</v>
      </c>
      <c r="AG563" s="3">
        <v>1325.634</v>
      </c>
      <c r="AH563" s="3">
        <v>0</v>
      </c>
      <c r="AI563" s="3">
        <v>-33803.199999999997</v>
      </c>
      <c r="AJ563" s="3">
        <v>263647.8</v>
      </c>
      <c r="AK563" s="3">
        <v>47281.03</v>
      </c>
      <c r="AL563" s="3">
        <v>119969</v>
      </c>
      <c r="AM563" s="3">
        <v>1159931</v>
      </c>
      <c r="AN563" s="1">
        <v>15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587559</v>
      </c>
      <c r="E564" s="3">
        <v>164869.79999999999</v>
      </c>
      <c r="F564" s="3">
        <v>194.14689999999999</v>
      </c>
      <c r="G564" s="3">
        <v>-30453.61</v>
      </c>
      <c r="H564" s="3">
        <v>0</v>
      </c>
      <c r="I564" s="3">
        <v>1129768000</v>
      </c>
      <c r="J564" s="3">
        <v>0</v>
      </c>
      <c r="K564" s="3">
        <v>0</v>
      </c>
      <c r="L564" s="3">
        <v>98809720</v>
      </c>
      <c r="M564" s="3">
        <v>6503223</v>
      </c>
      <c r="N564" s="3">
        <v>32675820</v>
      </c>
      <c r="O564" s="3">
        <v>9111123000</v>
      </c>
      <c r="P564" s="3">
        <v>23977.71</v>
      </c>
      <c r="Q564" s="3">
        <v>155932400000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50191.59</v>
      </c>
      <c r="AD564" s="3">
        <v>16972.2</v>
      </c>
      <c r="AE564" s="3">
        <v>1155520</v>
      </c>
      <c r="AF564" s="3">
        <v>227983.3</v>
      </c>
      <c r="AG564" s="3">
        <v>1930.913</v>
      </c>
      <c r="AH564" s="3">
        <v>0</v>
      </c>
      <c r="AI564" s="3">
        <v>-34031.46</v>
      </c>
      <c r="AJ564" s="3">
        <v>272188.09999999998</v>
      </c>
      <c r="AK564" s="3">
        <v>49086.7</v>
      </c>
      <c r="AL564" s="3">
        <v>120016.8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19248.46</v>
      </c>
      <c r="D565" s="3">
        <v>1146569</v>
      </c>
      <c r="E565" s="3">
        <v>217324</v>
      </c>
      <c r="F565" s="3">
        <v>281.2679</v>
      </c>
      <c r="G565" s="3">
        <v>68736.27</v>
      </c>
      <c r="H565" s="3">
        <v>0</v>
      </c>
      <c r="I565" s="3">
        <v>1125822000</v>
      </c>
      <c r="J565" s="3">
        <v>0</v>
      </c>
      <c r="K565" s="3">
        <v>0</v>
      </c>
      <c r="L565" s="3">
        <v>98130990</v>
      </c>
      <c r="M565" s="3">
        <v>6629374</v>
      </c>
      <c r="N565" s="3">
        <v>32847090</v>
      </c>
      <c r="O565" s="3">
        <v>9111215000</v>
      </c>
      <c r="P565" s="3">
        <v>26684.09</v>
      </c>
      <c r="Q565" s="3">
        <v>155930000000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44943.85</v>
      </c>
      <c r="AD565" s="3">
        <v>15876.02</v>
      </c>
      <c r="AE565" s="3">
        <v>1440413</v>
      </c>
      <c r="AF565" s="3">
        <v>390319.7</v>
      </c>
      <c r="AG565" s="3">
        <v>2705.973</v>
      </c>
      <c r="AH565" s="3">
        <v>0</v>
      </c>
      <c r="AI565" s="3">
        <v>-34048.879999999997</v>
      </c>
      <c r="AJ565" s="3">
        <v>340333.9</v>
      </c>
      <c r="AK565" s="3">
        <v>49526.04</v>
      </c>
      <c r="AL565" s="3">
        <v>124154.2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22766.37</v>
      </c>
      <c r="D566" s="3">
        <v>1712068</v>
      </c>
      <c r="E566" s="3">
        <v>272852.90000000002</v>
      </c>
      <c r="F566" s="3">
        <v>337.83980000000003</v>
      </c>
      <c r="G566" s="3">
        <v>130364.3</v>
      </c>
      <c r="H566" s="3">
        <v>0</v>
      </c>
      <c r="I566" s="3">
        <v>1120626000</v>
      </c>
      <c r="J566" s="3">
        <v>0</v>
      </c>
      <c r="K566" s="3">
        <v>0</v>
      </c>
      <c r="L566" s="3">
        <v>97307780</v>
      </c>
      <c r="M566" s="3">
        <v>6820659</v>
      </c>
      <c r="N566" s="3">
        <v>33087370</v>
      </c>
      <c r="O566" s="3">
        <v>9111372000</v>
      </c>
      <c r="P566" s="3">
        <v>30399.22</v>
      </c>
      <c r="Q566" s="3">
        <v>155927900000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40740.35</v>
      </c>
      <c r="AD566" s="3">
        <v>12517.09</v>
      </c>
      <c r="AE566" s="3">
        <v>1773272</v>
      </c>
      <c r="AF566" s="3">
        <v>536364.5</v>
      </c>
      <c r="AG566" s="3">
        <v>3288.4340000000002</v>
      </c>
      <c r="AH566" s="3">
        <v>0</v>
      </c>
      <c r="AI566" s="3">
        <v>-33946.14</v>
      </c>
      <c r="AJ566" s="3">
        <v>406101.8</v>
      </c>
      <c r="AK566" s="3">
        <v>51372.98</v>
      </c>
      <c r="AL566" s="3">
        <v>125107.1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21366.79</v>
      </c>
      <c r="D567" s="3">
        <v>1726731</v>
      </c>
      <c r="E567" s="3">
        <v>298828.5</v>
      </c>
      <c r="F567" s="3">
        <v>363.8707</v>
      </c>
      <c r="G567" s="3">
        <v>130377.7</v>
      </c>
      <c r="H567" s="3">
        <v>0</v>
      </c>
      <c r="I567" s="3">
        <v>1115378000</v>
      </c>
      <c r="J567" s="3">
        <v>0</v>
      </c>
      <c r="K567" s="3">
        <v>0</v>
      </c>
      <c r="L567" s="3">
        <v>96733540</v>
      </c>
      <c r="M567" s="3">
        <v>6844023</v>
      </c>
      <c r="N567" s="3">
        <v>33315940</v>
      </c>
      <c r="O567" s="3">
        <v>9111566000</v>
      </c>
      <c r="P567" s="3">
        <v>33279.550000000003</v>
      </c>
      <c r="Q567" s="3">
        <v>155926000000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26113.59</v>
      </c>
      <c r="AD567" s="3">
        <v>9359.5059999999994</v>
      </c>
      <c r="AE567" s="3">
        <v>1622660</v>
      </c>
      <c r="AF567" s="3">
        <v>509155.3</v>
      </c>
      <c r="AG567" s="3">
        <v>3128.154</v>
      </c>
      <c r="AH567" s="3">
        <v>0</v>
      </c>
      <c r="AI567" s="3">
        <v>-34076.85</v>
      </c>
      <c r="AJ567" s="3">
        <v>416994.2</v>
      </c>
      <c r="AK567" s="3">
        <v>55386.28</v>
      </c>
      <c r="AL567" s="3">
        <v>162335.1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2123696</v>
      </c>
      <c r="E568" s="3">
        <v>340207</v>
      </c>
      <c r="F568" s="3">
        <v>466.84960000000001</v>
      </c>
      <c r="G568" s="3">
        <v>156019.70000000001</v>
      </c>
      <c r="H568" s="3">
        <v>0</v>
      </c>
      <c r="I568" s="3">
        <v>1109383000</v>
      </c>
      <c r="J568" s="3">
        <v>0</v>
      </c>
      <c r="K568" s="3">
        <v>0</v>
      </c>
      <c r="L568" s="3">
        <v>95938310</v>
      </c>
      <c r="M568" s="3">
        <v>6948705</v>
      </c>
      <c r="N568" s="3">
        <v>33621050</v>
      </c>
      <c r="O568" s="3">
        <v>9111765000</v>
      </c>
      <c r="P568" s="3">
        <v>35873.39</v>
      </c>
      <c r="Q568" s="3">
        <v>155924300000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19524.990000000002</v>
      </c>
      <c r="AD568" s="3">
        <v>6613.5140000000001</v>
      </c>
      <c r="AE568" s="3">
        <v>1819586</v>
      </c>
      <c r="AF568" s="3">
        <v>592880.80000000005</v>
      </c>
      <c r="AG568" s="3">
        <v>3289.3270000000002</v>
      </c>
      <c r="AH568" s="3">
        <v>0</v>
      </c>
      <c r="AI568" s="3">
        <v>-34004.07</v>
      </c>
      <c r="AJ568" s="3">
        <v>466228.7</v>
      </c>
      <c r="AK568" s="3">
        <v>55312.79</v>
      </c>
      <c r="AL568" s="3">
        <v>141610.5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1908287</v>
      </c>
      <c r="E569" s="3">
        <v>347440.7</v>
      </c>
      <c r="F569" s="3">
        <v>463.84550000000002</v>
      </c>
      <c r="G569" s="3">
        <v>132639.5</v>
      </c>
      <c r="H569" s="3">
        <v>0</v>
      </c>
      <c r="I569" s="3">
        <v>1103694000</v>
      </c>
      <c r="J569" s="3">
        <v>0</v>
      </c>
      <c r="K569" s="3">
        <v>0</v>
      </c>
      <c r="L569" s="3">
        <v>95754120</v>
      </c>
      <c r="M569" s="3">
        <v>6950171</v>
      </c>
      <c r="N569" s="3">
        <v>33890710</v>
      </c>
      <c r="O569" s="3">
        <v>9111965000</v>
      </c>
      <c r="P569" s="3">
        <v>35809.760000000002</v>
      </c>
      <c r="Q569" s="3">
        <v>155922700000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14311.45</v>
      </c>
      <c r="AD569" s="3">
        <v>5001.7849999999999</v>
      </c>
      <c r="AE569" s="3">
        <v>1332937</v>
      </c>
      <c r="AF569" s="3">
        <v>464477.6</v>
      </c>
      <c r="AG569" s="3">
        <v>2752.1089999999999</v>
      </c>
      <c r="AH569" s="3">
        <v>0</v>
      </c>
      <c r="AI569" s="3">
        <v>-34273.980000000003</v>
      </c>
      <c r="AJ569" s="3">
        <v>447357.9</v>
      </c>
      <c r="AK569" s="3">
        <v>56917.01</v>
      </c>
      <c r="AL569" s="3">
        <v>163394.6</v>
      </c>
      <c r="AM569" s="3">
        <v>5456064</v>
      </c>
      <c r="AN569" s="1">
        <v>21</v>
      </c>
    </row>
    <row r="570" spans="1:40" x14ac:dyDescent="0.3">
      <c r="A570" s="2">
        <v>30063</v>
      </c>
      <c r="B570" s="3">
        <v>3176836</v>
      </c>
      <c r="C570" s="3">
        <v>22696.3</v>
      </c>
      <c r="D570" s="3">
        <v>3295543</v>
      </c>
      <c r="E570" s="3">
        <v>437177.59999999998</v>
      </c>
      <c r="F570" s="3">
        <v>645.25689999999997</v>
      </c>
      <c r="G570" s="3">
        <v>306202.2</v>
      </c>
      <c r="H570" s="3">
        <v>0</v>
      </c>
      <c r="I570" s="3">
        <v>1095429000</v>
      </c>
      <c r="J570" s="3">
        <v>0</v>
      </c>
      <c r="K570" s="3">
        <v>0</v>
      </c>
      <c r="L570" s="3">
        <v>94966950</v>
      </c>
      <c r="M570" s="3">
        <v>7497086</v>
      </c>
      <c r="N570" s="3">
        <v>34255410</v>
      </c>
      <c r="O570" s="3">
        <v>9112372000</v>
      </c>
      <c r="P570" s="3">
        <v>41968.39</v>
      </c>
      <c r="Q570" s="3">
        <v>155921900000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17024.2</v>
      </c>
      <c r="AD570" s="3">
        <v>6121.4669999999996</v>
      </c>
      <c r="AE570" s="3">
        <v>1854371</v>
      </c>
      <c r="AF570" s="3">
        <v>756474.8</v>
      </c>
      <c r="AG570" s="3">
        <v>3462.7919999999999</v>
      </c>
      <c r="AH570" s="3">
        <v>0</v>
      </c>
      <c r="AI570" s="3">
        <v>-34077.32</v>
      </c>
      <c r="AJ570" s="3">
        <v>584100.6</v>
      </c>
      <c r="AK570" s="3">
        <v>60558.2</v>
      </c>
      <c r="AL570" s="3">
        <v>202400.6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3352961</v>
      </c>
      <c r="C571" s="3">
        <v>24119.74</v>
      </c>
      <c r="D571" s="3">
        <v>4008441</v>
      </c>
      <c r="E571" s="3">
        <v>506070.3</v>
      </c>
      <c r="F571" s="3">
        <v>748.80989999999997</v>
      </c>
      <c r="G571" s="3">
        <v>358897.6</v>
      </c>
      <c r="H571" s="3">
        <v>0</v>
      </c>
      <c r="I571" s="3">
        <v>1085376000</v>
      </c>
      <c r="J571" s="3">
        <v>0</v>
      </c>
      <c r="K571" s="3">
        <v>0</v>
      </c>
      <c r="L571" s="3">
        <v>94437440</v>
      </c>
      <c r="M571" s="3">
        <v>8119249</v>
      </c>
      <c r="N571" s="3">
        <v>34706150</v>
      </c>
      <c r="O571" s="3">
        <v>9112830000</v>
      </c>
      <c r="P571" s="3">
        <v>45553</v>
      </c>
      <c r="Q571" s="3">
        <v>155921300000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19491.18</v>
      </c>
      <c r="AD571" s="3">
        <v>6599.3680000000004</v>
      </c>
      <c r="AE571" s="3">
        <v>2292958</v>
      </c>
      <c r="AF571" s="3">
        <v>885230.9</v>
      </c>
      <c r="AG571" s="3">
        <v>3769.0920000000001</v>
      </c>
      <c r="AH571" s="3">
        <v>0</v>
      </c>
      <c r="AI571" s="3">
        <v>-33893.68</v>
      </c>
      <c r="AJ571" s="3">
        <v>674755.9</v>
      </c>
      <c r="AK571" s="3">
        <v>63999.1</v>
      </c>
      <c r="AL571" s="3">
        <v>204550.8</v>
      </c>
      <c r="AM571" s="3">
        <v>9781774</v>
      </c>
      <c r="AN571" s="1">
        <v>13</v>
      </c>
    </row>
    <row r="572" spans="1:40" x14ac:dyDescent="0.3">
      <c r="A572" s="2">
        <v>30065</v>
      </c>
      <c r="B572" s="3">
        <v>3866630</v>
      </c>
      <c r="C572" s="3">
        <v>22866.67</v>
      </c>
      <c r="D572" s="3">
        <v>4116227</v>
      </c>
      <c r="E572" s="3">
        <v>548308.6</v>
      </c>
      <c r="F572" s="3">
        <v>759.87480000000005</v>
      </c>
      <c r="G572" s="3">
        <v>329754.59999999998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94699930</v>
      </c>
      <c r="M572" s="3">
        <v>8642334</v>
      </c>
      <c r="N572" s="3">
        <v>35155330</v>
      </c>
      <c r="O572" s="3">
        <v>9113280000</v>
      </c>
      <c r="P572" s="3">
        <v>46701.71</v>
      </c>
      <c r="Q572" s="3">
        <v>155920500000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18029.849999999999</v>
      </c>
      <c r="AD572" s="3">
        <v>6609.2780000000002</v>
      </c>
      <c r="AE572" s="3">
        <v>2205479</v>
      </c>
      <c r="AF572" s="3">
        <v>867657.2</v>
      </c>
      <c r="AG572" s="3">
        <v>3585.6469999999999</v>
      </c>
      <c r="AH572" s="3">
        <v>0</v>
      </c>
      <c r="AI572" s="3">
        <v>-33957.93</v>
      </c>
      <c r="AJ572" s="3">
        <v>696953.1</v>
      </c>
      <c r="AK572" s="3">
        <v>68581.759999999995</v>
      </c>
      <c r="AL572" s="3">
        <v>229757.8</v>
      </c>
      <c r="AM572" s="3">
        <v>10348510</v>
      </c>
      <c r="AN572" s="1">
        <v>24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4637784</v>
      </c>
      <c r="E573" s="3">
        <v>589076.1</v>
      </c>
      <c r="F573" s="3">
        <v>825.45240000000001</v>
      </c>
      <c r="G573" s="3">
        <v>363172</v>
      </c>
      <c r="H573" s="3">
        <v>0</v>
      </c>
      <c r="I573" s="3">
        <v>1063473000</v>
      </c>
      <c r="J573" s="3">
        <v>0</v>
      </c>
      <c r="K573" s="3">
        <v>0</v>
      </c>
      <c r="L573" s="3">
        <v>95011390</v>
      </c>
      <c r="M573" s="3">
        <v>9227538</v>
      </c>
      <c r="N573" s="3">
        <v>35635920</v>
      </c>
      <c r="O573" s="3">
        <v>9113782000</v>
      </c>
      <c r="P573" s="3">
        <v>47505.68</v>
      </c>
      <c r="Q573" s="3">
        <v>155920300000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17598.78</v>
      </c>
      <c r="AD573" s="3">
        <v>6167.9620000000004</v>
      </c>
      <c r="AE573" s="3">
        <v>2143625</v>
      </c>
      <c r="AF573" s="3">
        <v>894470.8</v>
      </c>
      <c r="AG573" s="3">
        <v>3337.07</v>
      </c>
      <c r="AH573" s="3">
        <v>0</v>
      </c>
      <c r="AI573" s="3">
        <v>-33963.42</v>
      </c>
      <c r="AJ573" s="3">
        <v>749513.8</v>
      </c>
      <c r="AK573" s="3">
        <v>72917.710000000006</v>
      </c>
      <c r="AL573" s="3">
        <v>251343.4</v>
      </c>
      <c r="AM573" s="3">
        <v>11076170</v>
      </c>
      <c r="AN573" s="1">
        <v>23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5094514</v>
      </c>
      <c r="E574" s="3">
        <v>624849.69999999995</v>
      </c>
      <c r="F574" s="3">
        <v>864.28959999999995</v>
      </c>
      <c r="G574" s="3">
        <v>358769.4</v>
      </c>
      <c r="H574" s="3">
        <v>0</v>
      </c>
      <c r="I574" s="3">
        <v>1051488000</v>
      </c>
      <c r="J574" s="3">
        <v>0</v>
      </c>
      <c r="K574" s="3">
        <v>0</v>
      </c>
      <c r="L574" s="3">
        <v>95349100</v>
      </c>
      <c r="M574" s="3">
        <v>9812952</v>
      </c>
      <c r="N574" s="3">
        <v>36128930</v>
      </c>
      <c r="O574" s="3">
        <v>9114289000</v>
      </c>
      <c r="P574" s="3">
        <v>50957.64</v>
      </c>
      <c r="Q574" s="3">
        <v>155920500000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19016.18</v>
      </c>
      <c r="AD574" s="3">
        <v>6540.14</v>
      </c>
      <c r="AE574" s="3">
        <v>2196884</v>
      </c>
      <c r="AF574" s="3">
        <v>926399</v>
      </c>
      <c r="AG574" s="3">
        <v>3147.51</v>
      </c>
      <c r="AH574" s="3">
        <v>0</v>
      </c>
      <c r="AI574" s="3">
        <v>-33887.03</v>
      </c>
      <c r="AJ574" s="3">
        <v>782972.2</v>
      </c>
      <c r="AK574" s="3">
        <v>78750.67</v>
      </c>
      <c r="AL574" s="3">
        <v>270959.40000000002</v>
      </c>
      <c r="AM574" s="3">
        <v>11753820</v>
      </c>
      <c r="AN574" s="1">
        <v>12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5588074</v>
      </c>
      <c r="E575" s="3">
        <v>655671</v>
      </c>
      <c r="F575" s="3">
        <v>881.77750000000003</v>
      </c>
      <c r="G575" s="3">
        <v>385049.2</v>
      </c>
      <c r="H575" s="3">
        <v>0</v>
      </c>
      <c r="I575" s="3">
        <v>1038796000</v>
      </c>
      <c r="J575" s="3">
        <v>0</v>
      </c>
      <c r="K575" s="3">
        <v>0</v>
      </c>
      <c r="L575" s="3">
        <v>95933150</v>
      </c>
      <c r="M575" s="3">
        <v>10359240</v>
      </c>
      <c r="N575" s="3">
        <v>36640240</v>
      </c>
      <c r="O575" s="3">
        <v>9114846000</v>
      </c>
      <c r="P575" s="3">
        <v>52815.96</v>
      </c>
      <c r="Q575" s="3">
        <v>155921400000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19527.259999999998</v>
      </c>
      <c r="AD575" s="3">
        <v>5795.5420000000004</v>
      </c>
      <c r="AE575" s="3">
        <v>2070090</v>
      </c>
      <c r="AF575" s="3">
        <v>927082.6</v>
      </c>
      <c r="AG575" s="3">
        <v>2919.1640000000002</v>
      </c>
      <c r="AH575" s="3">
        <v>0</v>
      </c>
      <c r="AI575" s="3">
        <v>-33932.870000000003</v>
      </c>
      <c r="AJ575" s="3">
        <v>829027.9</v>
      </c>
      <c r="AK575" s="3">
        <v>86261.02</v>
      </c>
      <c r="AL575" s="3">
        <v>298196.40000000002</v>
      </c>
      <c r="AM575" s="3">
        <v>12474130</v>
      </c>
      <c r="AN575" s="1">
        <v>20</v>
      </c>
    </row>
    <row r="576" spans="1:40" x14ac:dyDescent="0.3">
      <c r="A576" s="2">
        <v>30069</v>
      </c>
      <c r="B576" s="3">
        <v>3899390</v>
      </c>
      <c r="C576" s="3">
        <v>19000.48</v>
      </c>
      <c r="D576" s="3">
        <v>6463481</v>
      </c>
      <c r="E576" s="3">
        <v>705108.8</v>
      </c>
      <c r="F576" s="3">
        <v>884.2165</v>
      </c>
      <c r="G576" s="3">
        <v>412135</v>
      </c>
      <c r="H576" s="3">
        <v>0</v>
      </c>
      <c r="I576" s="3">
        <v>1024909000</v>
      </c>
      <c r="J576" s="3">
        <v>0</v>
      </c>
      <c r="K576" s="3">
        <v>0</v>
      </c>
      <c r="L576" s="3">
        <v>96288470</v>
      </c>
      <c r="M576" s="3">
        <v>10944780</v>
      </c>
      <c r="N576" s="3">
        <v>37157120</v>
      </c>
      <c r="O576" s="3">
        <v>9115452000</v>
      </c>
      <c r="P576" s="3">
        <v>56006.09</v>
      </c>
      <c r="Q576" s="3">
        <v>155922900000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3661417</v>
      </c>
      <c r="AB576" s="3">
        <v>0</v>
      </c>
      <c r="AC576" s="3">
        <v>25260.7</v>
      </c>
      <c r="AD576" s="3">
        <v>6946.0690000000004</v>
      </c>
      <c r="AE576" s="3">
        <v>2434974</v>
      </c>
      <c r="AF576" s="3">
        <v>1038843</v>
      </c>
      <c r="AG576" s="3">
        <v>2932.4140000000002</v>
      </c>
      <c r="AH576" s="3">
        <v>0</v>
      </c>
      <c r="AI576" s="3">
        <v>-33735.54</v>
      </c>
      <c r="AJ576" s="3">
        <v>869956.2</v>
      </c>
      <c r="AK576" s="3">
        <v>93381.24</v>
      </c>
      <c r="AL576" s="3">
        <v>327827.40000000002</v>
      </c>
      <c r="AM576" s="3">
        <v>13657610</v>
      </c>
      <c r="AN576" s="1">
        <v>27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6390233</v>
      </c>
      <c r="E577" s="3">
        <v>720657.4</v>
      </c>
      <c r="F577" s="3">
        <v>874.00779999999997</v>
      </c>
      <c r="G577" s="3">
        <v>348871.7</v>
      </c>
      <c r="H577" s="3">
        <v>0</v>
      </c>
      <c r="I577" s="3">
        <v>1011064000</v>
      </c>
      <c r="J577" s="3">
        <v>0</v>
      </c>
      <c r="K577" s="3">
        <v>0</v>
      </c>
      <c r="L577" s="3">
        <v>96960250</v>
      </c>
      <c r="M577" s="3">
        <v>11429630</v>
      </c>
      <c r="N577" s="3">
        <v>37670440</v>
      </c>
      <c r="O577" s="3">
        <v>9115995000</v>
      </c>
      <c r="P577" s="3">
        <v>55638.62</v>
      </c>
      <c r="Q577" s="3">
        <v>155924600000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3547799</v>
      </c>
      <c r="AB577" s="3">
        <v>0</v>
      </c>
      <c r="AC577" s="3">
        <v>24903.18</v>
      </c>
      <c r="AD577" s="3">
        <v>6892.8670000000002</v>
      </c>
      <c r="AE577" s="3">
        <v>2257801</v>
      </c>
      <c r="AF577" s="3">
        <v>978837.2</v>
      </c>
      <c r="AG577" s="3">
        <v>2679.402</v>
      </c>
      <c r="AH577" s="3">
        <v>0</v>
      </c>
      <c r="AI577" s="3">
        <v>-33541.71</v>
      </c>
      <c r="AJ577" s="3">
        <v>869744.2</v>
      </c>
      <c r="AK577" s="3">
        <v>96758.46</v>
      </c>
      <c r="AL577" s="3">
        <v>331534.59999999998</v>
      </c>
      <c r="AM577" s="3">
        <v>13632540</v>
      </c>
      <c r="AN577" s="1">
        <v>30</v>
      </c>
    </row>
    <row r="578" spans="1:40" x14ac:dyDescent="0.3">
      <c r="A578" s="2">
        <v>30071</v>
      </c>
      <c r="B578" s="3">
        <v>3895370</v>
      </c>
      <c r="C578" s="3">
        <v>14701.43</v>
      </c>
      <c r="D578" s="3">
        <v>6373930</v>
      </c>
      <c r="E578" s="3">
        <v>726384.1</v>
      </c>
      <c r="F578" s="3">
        <v>835.03390000000002</v>
      </c>
      <c r="G578" s="3">
        <v>287058.7</v>
      </c>
      <c r="H578" s="3">
        <v>0</v>
      </c>
      <c r="I578" s="3">
        <v>997605500</v>
      </c>
      <c r="J578" s="3">
        <v>0</v>
      </c>
      <c r="K578" s="3">
        <v>0</v>
      </c>
      <c r="L578" s="3">
        <v>97778860</v>
      </c>
      <c r="M578" s="3">
        <v>11837080</v>
      </c>
      <c r="N578" s="3">
        <v>38165270</v>
      </c>
      <c r="O578" s="3">
        <v>9116481000</v>
      </c>
      <c r="P578" s="3">
        <v>56425.79</v>
      </c>
      <c r="Q578" s="3">
        <v>155926300000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3243942</v>
      </c>
      <c r="AB578" s="3">
        <v>0</v>
      </c>
      <c r="AC578" s="3">
        <v>21914.29</v>
      </c>
      <c r="AD578" s="3">
        <v>6255.5770000000002</v>
      </c>
      <c r="AE578" s="3">
        <v>1935792</v>
      </c>
      <c r="AF578" s="3">
        <v>883964.2</v>
      </c>
      <c r="AG578" s="3">
        <v>2249.1460000000002</v>
      </c>
      <c r="AH578" s="3">
        <v>0</v>
      </c>
      <c r="AI578" s="3">
        <v>-33572.44</v>
      </c>
      <c r="AJ578" s="3">
        <v>856059</v>
      </c>
      <c r="AK578" s="3">
        <v>98913.51</v>
      </c>
      <c r="AL578" s="3">
        <v>339313.5</v>
      </c>
      <c r="AM578" s="3">
        <v>13271660</v>
      </c>
      <c r="AN578" s="1">
        <v>6</v>
      </c>
    </row>
    <row r="579" spans="1:40" x14ac:dyDescent="0.3">
      <c r="A579" s="2">
        <v>30072</v>
      </c>
      <c r="B579" s="3">
        <v>3902874</v>
      </c>
      <c r="C579" s="3">
        <v>15109.05</v>
      </c>
      <c r="D579" s="3">
        <v>7974992</v>
      </c>
      <c r="E579" s="3">
        <v>780931</v>
      </c>
      <c r="F579" s="3">
        <v>825.26080000000002</v>
      </c>
      <c r="G579" s="3">
        <v>391044.2</v>
      </c>
      <c r="H579" s="3">
        <v>0</v>
      </c>
      <c r="I579" s="3">
        <v>982290800</v>
      </c>
      <c r="J579" s="3">
        <v>0</v>
      </c>
      <c r="K579" s="3">
        <v>0</v>
      </c>
      <c r="L579" s="3">
        <v>98673500</v>
      </c>
      <c r="M579" s="3">
        <v>12401110</v>
      </c>
      <c r="N579" s="3">
        <v>38703990</v>
      </c>
      <c r="O579" s="3">
        <v>9117104000</v>
      </c>
      <c r="P579" s="3">
        <v>54641.37</v>
      </c>
      <c r="Q579" s="3">
        <v>155929900000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20530.07</v>
      </c>
      <c r="AD579" s="3">
        <v>5985.6360000000004</v>
      </c>
      <c r="AE579" s="3">
        <v>1811930</v>
      </c>
      <c r="AF579" s="3">
        <v>1082532</v>
      </c>
      <c r="AG579" s="3">
        <v>2361.98</v>
      </c>
      <c r="AH579" s="3">
        <v>0</v>
      </c>
      <c r="AI579" s="3">
        <v>-33416.17</v>
      </c>
      <c r="AJ579" s="3">
        <v>937561</v>
      </c>
      <c r="AK579" s="3">
        <v>106003.3</v>
      </c>
      <c r="AL579" s="3">
        <v>378330.2</v>
      </c>
      <c r="AM579" s="3">
        <v>15148710</v>
      </c>
      <c r="AN579" s="1">
        <v>10</v>
      </c>
    </row>
    <row r="580" spans="1:40" x14ac:dyDescent="0.3">
      <c r="A580" s="2">
        <v>30073</v>
      </c>
      <c r="B580" s="3">
        <v>3905502</v>
      </c>
      <c r="C580" s="3">
        <v>14158.69</v>
      </c>
      <c r="D580" s="3">
        <v>8666751</v>
      </c>
      <c r="E580" s="3">
        <v>812788.7</v>
      </c>
      <c r="F580" s="3">
        <v>822.86919999999998</v>
      </c>
      <c r="G580" s="3">
        <v>391153.8</v>
      </c>
      <c r="H580" s="3">
        <v>0</v>
      </c>
      <c r="I580" s="3">
        <v>966544200</v>
      </c>
      <c r="J580" s="3">
        <v>0</v>
      </c>
      <c r="K580" s="3">
        <v>0</v>
      </c>
      <c r="L580" s="3">
        <v>99019630</v>
      </c>
      <c r="M580" s="3">
        <v>12950440</v>
      </c>
      <c r="N580" s="3">
        <v>39266040</v>
      </c>
      <c r="O580" s="3">
        <v>9117744000</v>
      </c>
      <c r="P580" s="3">
        <v>55755.55</v>
      </c>
      <c r="Q580" s="3">
        <v>155934300000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23211.35</v>
      </c>
      <c r="AD580" s="3">
        <v>6380.2569999999996</v>
      </c>
      <c r="AE580" s="3">
        <v>1971142</v>
      </c>
      <c r="AF580" s="3">
        <v>1143010</v>
      </c>
      <c r="AG580" s="3">
        <v>2267.2829999999999</v>
      </c>
      <c r="AH580" s="3">
        <v>0</v>
      </c>
      <c r="AI580" s="3">
        <v>-33746.18</v>
      </c>
      <c r="AJ580" s="3">
        <v>982215.2</v>
      </c>
      <c r="AK580" s="3">
        <v>108506.1</v>
      </c>
      <c r="AL580" s="3">
        <v>396961</v>
      </c>
      <c r="AM580" s="3">
        <v>15579630</v>
      </c>
      <c r="AN580" s="1">
        <v>27</v>
      </c>
    </row>
    <row r="581" spans="1:40" x14ac:dyDescent="0.3">
      <c r="A581" s="2">
        <v>30074</v>
      </c>
      <c r="B581" s="3">
        <v>3903916</v>
      </c>
      <c r="C581" s="3">
        <v>12684.24</v>
      </c>
      <c r="D581" s="3">
        <v>8671476</v>
      </c>
      <c r="E581" s="3">
        <v>836863.2</v>
      </c>
      <c r="F581" s="3">
        <v>797.93790000000001</v>
      </c>
      <c r="G581" s="3">
        <v>327805.8</v>
      </c>
      <c r="H581" s="3">
        <v>0</v>
      </c>
      <c r="I581" s="3">
        <v>950913200</v>
      </c>
      <c r="J581" s="3">
        <v>0</v>
      </c>
      <c r="K581" s="3">
        <v>0</v>
      </c>
      <c r="L581" s="3">
        <v>99494290</v>
      </c>
      <c r="M581" s="3">
        <v>13376720</v>
      </c>
      <c r="N581" s="3">
        <v>39818160</v>
      </c>
      <c r="O581" s="3">
        <v>9118335000</v>
      </c>
      <c r="P581" s="3">
        <v>53644</v>
      </c>
      <c r="Q581" s="3">
        <v>155938800000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3039463</v>
      </c>
      <c r="AB581" s="3">
        <v>0</v>
      </c>
      <c r="AC581" s="3">
        <v>23939.29</v>
      </c>
      <c r="AD581" s="3">
        <v>6831.665</v>
      </c>
      <c r="AE581" s="3">
        <v>1907700</v>
      </c>
      <c r="AF581" s="3">
        <v>1087469</v>
      </c>
      <c r="AG581" s="3">
        <v>2076.0700000000002</v>
      </c>
      <c r="AH581" s="3">
        <v>0</v>
      </c>
      <c r="AI581" s="3">
        <v>-33815.75</v>
      </c>
      <c r="AJ581" s="3">
        <v>985375.2</v>
      </c>
      <c r="AK581" s="3">
        <v>105002</v>
      </c>
      <c r="AL581" s="3">
        <v>409308</v>
      </c>
      <c r="AM581" s="3">
        <v>15475720</v>
      </c>
      <c r="AN581" s="1">
        <v>25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9056508</v>
      </c>
      <c r="E582" s="3">
        <v>858198</v>
      </c>
      <c r="F582" s="3">
        <v>781.24739999999997</v>
      </c>
      <c r="G582" s="3">
        <v>284455.40000000002</v>
      </c>
      <c r="H582" s="3">
        <v>0</v>
      </c>
      <c r="I582" s="3">
        <v>935055800</v>
      </c>
      <c r="J582" s="3">
        <v>0</v>
      </c>
      <c r="K582" s="3">
        <v>0</v>
      </c>
      <c r="L582" s="3">
        <v>99612360</v>
      </c>
      <c r="M582" s="3">
        <v>13757600</v>
      </c>
      <c r="N582" s="3">
        <v>40369790</v>
      </c>
      <c r="O582" s="3">
        <v>9118895000</v>
      </c>
      <c r="P582" s="3">
        <v>54763.88</v>
      </c>
      <c r="Q582" s="3">
        <v>155943500000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25000.46</v>
      </c>
      <c r="AD582" s="3">
        <v>7268.8890000000001</v>
      </c>
      <c r="AE582" s="3">
        <v>2023665</v>
      </c>
      <c r="AF582" s="3">
        <v>1104478</v>
      </c>
      <c r="AG582" s="3">
        <v>2014.3530000000001</v>
      </c>
      <c r="AH582" s="3">
        <v>0</v>
      </c>
      <c r="AI582" s="3">
        <v>-33751.129999999997</v>
      </c>
      <c r="AJ582" s="3">
        <v>1003940</v>
      </c>
      <c r="AK582" s="3">
        <v>108603.6</v>
      </c>
      <c r="AL582" s="3">
        <v>427319.2</v>
      </c>
      <c r="AM582" s="3">
        <v>15700700</v>
      </c>
      <c r="AN582" s="1">
        <v>8</v>
      </c>
    </row>
    <row r="583" spans="1:40" x14ac:dyDescent="0.3">
      <c r="A583" s="2">
        <v>30076</v>
      </c>
      <c r="B583" s="3">
        <v>3928570</v>
      </c>
      <c r="C583" s="3">
        <v>9912.2870000000003</v>
      </c>
      <c r="D583" s="3">
        <v>8167019</v>
      </c>
      <c r="E583" s="3">
        <v>844910.3</v>
      </c>
      <c r="F583" s="3">
        <v>776.08540000000005</v>
      </c>
      <c r="G583" s="3">
        <v>170201.2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14035310</v>
      </c>
      <c r="N583" s="3">
        <v>40840980</v>
      </c>
      <c r="O583" s="3">
        <v>9119372000</v>
      </c>
      <c r="P583" s="3">
        <v>52582.89</v>
      </c>
      <c r="Q583" s="3">
        <v>155947700000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24442.959999999999</v>
      </c>
      <c r="AD583" s="3">
        <v>6162.732</v>
      </c>
      <c r="AE583" s="3">
        <v>1741792</v>
      </c>
      <c r="AF583" s="3">
        <v>968877.3</v>
      </c>
      <c r="AG583" s="3">
        <v>1807.3969999999999</v>
      </c>
      <c r="AH583" s="3">
        <v>0</v>
      </c>
      <c r="AI583" s="3">
        <v>-33948.339999999997</v>
      </c>
      <c r="AJ583" s="3">
        <v>950156.80000000005</v>
      </c>
      <c r="AK583" s="3">
        <v>108687.5</v>
      </c>
      <c r="AL583" s="3">
        <v>454509.4</v>
      </c>
      <c r="AM583" s="3">
        <v>14567120</v>
      </c>
      <c r="AN583" s="1">
        <v>17</v>
      </c>
    </row>
    <row r="584" spans="1:40" x14ac:dyDescent="0.3">
      <c r="A584" s="2">
        <v>30077</v>
      </c>
      <c r="B584" s="3">
        <v>3929231</v>
      </c>
      <c r="C584" s="3">
        <v>8917.0820000000003</v>
      </c>
      <c r="D584" s="3">
        <v>8805886</v>
      </c>
      <c r="E584" s="3">
        <v>863059.2</v>
      </c>
      <c r="F584" s="3">
        <v>761.68309999999997</v>
      </c>
      <c r="G584" s="3">
        <v>176974.5</v>
      </c>
      <c r="H584" s="3">
        <v>0</v>
      </c>
      <c r="I584" s="3">
        <v>905430200</v>
      </c>
      <c r="J584" s="3">
        <v>0</v>
      </c>
      <c r="K584" s="3">
        <v>0</v>
      </c>
      <c r="L584" s="3">
        <v>100346200</v>
      </c>
      <c r="M584" s="3">
        <v>14327620</v>
      </c>
      <c r="N584" s="3">
        <v>41328330</v>
      </c>
      <c r="O584" s="3">
        <v>9119869000</v>
      </c>
      <c r="P584" s="3">
        <v>53750.54</v>
      </c>
      <c r="Q584" s="3">
        <v>155952400000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24327.73</v>
      </c>
      <c r="AD584" s="3">
        <v>5579.2520000000004</v>
      </c>
      <c r="AE584" s="3">
        <v>1700683</v>
      </c>
      <c r="AF584" s="3">
        <v>972927.4</v>
      </c>
      <c r="AG584" s="3">
        <v>1710.2090000000001</v>
      </c>
      <c r="AH584" s="3">
        <v>0</v>
      </c>
      <c r="AI584" s="3">
        <v>-33879.68</v>
      </c>
      <c r="AJ584" s="3">
        <v>983585.3</v>
      </c>
      <c r="AK584" s="3">
        <v>109595</v>
      </c>
      <c r="AL584" s="3">
        <v>471905.4</v>
      </c>
      <c r="AM584" s="3">
        <v>14800760</v>
      </c>
      <c r="AN584" s="1">
        <v>7</v>
      </c>
    </row>
    <row r="585" spans="1:40" x14ac:dyDescent="0.3">
      <c r="A585" s="2">
        <v>30078</v>
      </c>
      <c r="B585" s="3">
        <v>3932602</v>
      </c>
      <c r="C585" s="3">
        <v>8436.5470000000005</v>
      </c>
      <c r="D585" s="3">
        <v>9244145</v>
      </c>
      <c r="E585" s="3">
        <v>889318.7</v>
      </c>
      <c r="F585" s="3">
        <v>758.29870000000005</v>
      </c>
      <c r="G585" s="3">
        <v>200597.2</v>
      </c>
      <c r="H585" s="3">
        <v>0</v>
      </c>
      <c r="I585" s="3">
        <v>889894300</v>
      </c>
      <c r="J585" s="3">
        <v>0</v>
      </c>
      <c r="K585" s="3">
        <v>0</v>
      </c>
      <c r="L585" s="3">
        <v>100153400</v>
      </c>
      <c r="M585" s="3">
        <v>14638670</v>
      </c>
      <c r="N585" s="3">
        <v>41785250</v>
      </c>
      <c r="O585" s="3">
        <v>9120430000</v>
      </c>
      <c r="P585" s="3">
        <v>51686.06</v>
      </c>
      <c r="Q585" s="3">
        <v>155957500000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3199311</v>
      </c>
      <c r="AB585" s="3">
        <v>0</v>
      </c>
      <c r="AC585" s="3">
        <v>28682.35</v>
      </c>
      <c r="AD585" s="3">
        <v>6379.1379999999999</v>
      </c>
      <c r="AE585" s="3">
        <v>1965571</v>
      </c>
      <c r="AF585" s="3">
        <v>1012745</v>
      </c>
      <c r="AG585" s="3">
        <v>1726.2829999999999</v>
      </c>
      <c r="AH585" s="3">
        <v>0</v>
      </c>
      <c r="AI585" s="3">
        <v>-34103.31</v>
      </c>
      <c r="AJ585" s="3">
        <v>1000585</v>
      </c>
      <c r="AK585" s="3">
        <v>113827.3</v>
      </c>
      <c r="AL585" s="3">
        <v>514988.9</v>
      </c>
      <c r="AM585" s="3">
        <v>15400240</v>
      </c>
      <c r="AN585" s="1">
        <v>26</v>
      </c>
    </row>
    <row r="586" spans="1:40" x14ac:dyDescent="0.3">
      <c r="A586" s="2">
        <v>30079</v>
      </c>
      <c r="B586" s="3">
        <v>3936536</v>
      </c>
      <c r="C586" s="3">
        <v>12209.43</v>
      </c>
      <c r="D586" s="3">
        <v>10500390</v>
      </c>
      <c r="E586" s="3">
        <v>948058.9</v>
      </c>
      <c r="F586" s="3">
        <v>745.40300000000002</v>
      </c>
      <c r="G586" s="3">
        <v>260332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101530300</v>
      </c>
      <c r="M586" s="3">
        <v>15032130</v>
      </c>
      <c r="N586" s="3">
        <v>42317420</v>
      </c>
      <c r="O586" s="3">
        <v>9121037000</v>
      </c>
      <c r="P586" s="3">
        <v>52890.71</v>
      </c>
      <c r="Q586" s="3">
        <v>155964500000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23464.78</v>
      </c>
      <c r="AD586" s="3">
        <v>6415.6360000000004</v>
      </c>
      <c r="AE586" s="3">
        <v>2033286</v>
      </c>
      <c r="AF586" s="3">
        <v>1176077</v>
      </c>
      <c r="AG586" s="3">
        <v>2017.84</v>
      </c>
      <c r="AH586" s="3">
        <v>0</v>
      </c>
      <c r="AI586" s="3">
        <v>-34153.33</v>
      </c>
      <c r="AJ586" s="3">
        <v>1065199</v>
      </c>
      <c r="AK586" s="3">
        <v>111416</v>
      </c>
      <c r="AL586" s="3">
        <v>509558.5</v>
      </c>
      <c r="AM586" s="3">
        <v>17372100</v>
      </c>
      <c r="AN586" s="1">
        <v>13</v>
      </c>
    </row>
    <row r="587" spans="1:40" x14ac:dyDescent="0.3">
      <c r="A587" s="2">
        <v>30080</v>
      </c>
      <c r="B587" s="3">
        <v>3941795</v>
      </c>
      <c r="C587" s="3">
        <v>13684.24</v>
      </c>
      <c r="D587" s="3">
        <v>4187548</v>
      </c>
      <c r="E587" s="3">
        <v>836503.1</v>
      </c>
      <c r="F587" s="3">
        <v>661.94550000000004</v>
      </c>
      <c r="G587" s="3">
        <v>-430518.8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102445000</v>
      </c>
      <c r="M587" s="3">
        <v>15092660</v>
      </c>
      <c r="N587" s="3">
        <v>42694760</v>
      </c>
      <c r="O587" s="3">
        <v>9120981000</v>
      </c>
      <c r="P587" s="3">
        <v>50200.72</v>
      </c>
      <c r="Q587" s="3">
        <v>155969100000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7325.98</v>
      </c>
      <c r="AD587" s="3">
        <v>2202.9569999999999</v>
      </c>
      <c r="AE587" s="3">
        <v>890613.6</v>
      </c>
      <c r="AF587" s="3">
        <v>637103.80000000005</v>
      </c>
      <c r="AG587" s="3">
        <v>1942.2760000000001</v>
      </c>
      <c r="AH587" s="3">
        <v>0</v>
      </c>
      <c r="AI587" s="3">
        <v>-33541.160000000003</v>
      </c>
      <c r="AJ587" s="3">
        <v>889317.8</v>
      </c>
      <c r="AK587" s="3">
        <v>112208.8</v>
      </c>
      <c r="AL587" s="3">
        <v>504629.7</v>
      </c>
      <c r="AM587" s="3">
        <v>8694330</v>
      </c>
      <c r="AN587" s="1">
        <v>17</v>
      </c>
    </row>
    <row r="588" spans="1:40" x14ac:dyDescent="0.3">
      <c r="A588" s="2">
        <v>30081</v>
      </c>
      <c r="B588" s="3">
        <v>3921431</v>
      </c>
      <c r="C588" s="3">
        <v>1654.9570000000001</v>
      </c>
      <c r="D588" s="3">
        <v>1105245</v>
      </c>
      <c r="E588" s="3">
        <v>528796.30000000005</v>
      </c>
      <c r="F588" s="3">
        <v>273.7783</v>
      </c>
      <c r="G588" s="3">
        <v>-783540.6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102289700</v>
      </c>
      <c r="M588" s="3">
        <v>14648290</v>
      </c>
      <c r="N588" s="3">
        <v>42778490</v>
      </c>
      <c r="O588" s="3">
        <v>9120568000</v>
      </c>
      <c r="P588" s="3">
        <v>42445.37</v>
      </c>
      <c r="Q588" s="3">
        <v>155966600000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10882.51</v>
      </c>
      <c r="AD588" s="3">
        <v>2447.922</v>
      </c>
      <c r="AE588" s="3">
        <v>1195415</v>
      </c>
      <c r="AF588" s="3">
        <v>125803.1</v>
      </c>
      <c r="AG588" s="3">
        <v>408.49439999999998</v>
      </c>
      <c r="AH588" s="3">
        <v>0</v>
      </c>
      <c r="AI588" s="3">
        <v>-33659.120000000003</v>
      </c>
      <c r="AJ588" s="3">
        <v>614096.9</v>
      </c>
      <c r="AK588" s="3">
        <v>112803.5</v>
      </c>
      <c r="AL588" s="3">
        <v>519541</v>
      </c>
      <c r="AM588" s="3">
        <v>3028923</v>
      </c>
      <c r="AN588" s="1">
        <v>25</v>
      </c>
    </row>
    <row r="589" spans="1:40" x14ac:dyDescent="0.3">
      <c r="A589" s="2">
        <v>30082</v>
      </c>
      <c r="B589" s="3">
        <v>3925841</v>
      </c>
      <c r="C589" s="3">
        <v>2128.1669999999999</v>
      </c>
      <c r="D589" s="3">
        <v>2436203</v>
      </c>
      <c r="E589" s="3">
        <v>607593.4</v>
      </c>
      <c r="F589" s="3">
        <v>486.11919999999998</v>
      </c>
      <c r="G589" s="3">
        <v>-407058</v>
      </c>
      <c r="H589" s="3">
        <v>0</v>
      </c>
      <c r="I589" s="3">
        <v>868133900</v>
      </c>
      <c r="J589" s="3">
        <v>0</v>
      </c>
      <c r="K589" s="3">
        <v>0</v>
      </c>
      <c r="L589" s="3">
        <v>101632700</v>
      </c>
      <c r="M589" s="3">
        <v>14589240</v>
      </c>
      <c r="N589" s="3">
        <v>42884830</v>
      </c>
      <c r="O589" s="3">
        <v>9120536000</v>
      </c>
      <c r="P589" s="3">
        <v>47301.2</v>
      </c>
      <c r="Q589" s="3">
        <v>155965200000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14672.5</v>
      </c>
      <c r="AD589" s="3">
        <v>3529.3780000000002</v>
      </c>
      <c r="AE589" s="3">
        <v>1137874</v>
      </c>
      <c r="AF589" s="3">
        <v>226093.2</v>
      </c>
      <c r="AG589" s="3">
        <v>526.12990000000002</v>
      </c>
      <c r="AH589" s="3">
        <v>0</v>
      </c>
      <c r="AI589" s="3">
        <v>-34006.61</v>
      </c>
      <c r="AJ589" s="3">
        <v>647612.69999999995</v>
      </c>
      <c r="AK589" s="3">
        <v>113611.3</v>
      </c>
      <c r="AL589" s="3">
        <v>526670.6</v>
      </c>
      <c r="AM589" s="3">
        <v>5054671</v>
      </c>
      <c r="AN589" s="1">
        <v>27</v>
      </c>
    </row>
    <row r="590" spans="1:40" x14ac:dyDescent="0.3">
      <c r="A590" s="2">
        <v>30083</v>
      </c>
      <c r="B590" s="3">
        <v>3931434</v>
      </c>
      <c r="C590" s="3">
        <v>2688.3119999999999</v>
      </c>
      <c r="D590" s="3">
        <v>4038298</v>
      </c>
      <c r="E590" s="3">
        <v>681108.2</v>
      </c>
      <c r="F590" s="3">
        <v>630.26499999999999</v>
      </c>
      <c r="G590" s="3">
        <v>-110636.6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101128600</v>
      </c>
      <c r="M590" s="3">
        <v>14667540</v>
      </c>
      <c r="N590" s="3">
        <v>43054940</v>
      </c>
      <c r="O590" s="3">
        <v>9120818000</v>
      </c>
      <c r="P590" s="3">
        <v>50001.03</v>
      </c>
      <c r="Q590" s="3">
        <v>155965300000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17877.05</v>
      </c>
      <c r="AD590" s="3">
        <v>4073.2550000000001</v>
      </c>
      <c r="AE590" s="3">
        <v>1288745</v>
      </c>
      <c r="AF590" s="3">
        <v>378813.7</v>
      </c>
      <c r="AG590" s="3">
        <v>682.10659999999996</v>
      </c>
      <c r="AH590" s="3">
        <v>0</v>
      </c>
      <c r="AI590" s="3">
        <v>-33980.400000000001</v>
      </c>
      <c r="AJ590" s="3">
        <v>732312.8</v>
      </c>
      <c r="AK590" s="3">
        <v>113581.4</v>
      </c>
      <c r="AL590" s="3">
        <v>544381</v>
      </c>
      <c r="AM590" s="3">
        <v>7727743</v>
      </c>
      <c r="AN590" s="1">
        <v>33</v>
      </c>
    </row>
    <row r="591" spans="1:40" x14ac:dyDescent="0.3">
      <c r="A591" s="2">
        <v>30084</v>
      </c>
      <c r="B591" s="3">
        <v>3939052</v>
      </c>
      <c r="C591" s="3">
        <v>3208.6770000000001</v>
      </c>
      <c r="D591" s="3">
        <v>5133137</v>
      </c>
      <c r="E591" s="3">
        <v>751388.5</v>
      </c>
      <c r="F591" s="3">
        <v>656.63289999999995</v>
      </c>
      <c r="G591" s="3">
        <v>-12851.02</v>
      </c>
      <c r="H591" s="3">
        <v>0</v>
      </c>
      <c r="I591" s="3">
        <v>850598200</v>
      </c>
      <c r="J591" s="3">
        <v>0</v>
      </c>
      <c r="K591" s="3">
        <v>0</v>
      </c>
      <c r="L591" s="3">
        <v>100538100</v>
      </c>
      <c r="M591" s="3">
        <v>14809600</v>
      </c>
      <c r="N591" s="3">
        <v>43321460</v>
      </c>
      <c r="O591" s="3">
        <v>9121154000</v>
      </c>
      <c r="P591" s="3">
        <v>49388.160000000003</v>
      </c>
      <c r="Q591" s="3">
        <v>155965900000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2945167</v>
      </c>
      <c r="AB591" s="3">
        <v>0</v>
      </c>
      <c r="AC591" s="3">
        <v>22910.99</v>
      </c>
      <c r="AD591" s="3">
        <v>5884.7610000000004</v>
      </c>
      <c r="AE591" s="3">
        <v>1808211</v>
      </c>
      <c r="AF591" s="3">
        <v>524909.30000000005</v>
      </c>
      <c r="AG591" s="3">
        <v>845.54259999999999</v>
      </c>
      <c r="AH591" s="3">
        <v>0</v>
      </c>
      <c r="AI591" s="3">
        <v>-33826.85</v>
      </c>
      <c r="AJ591" s="3">
        <v>792437.6</v>
      </c>
      <c r="AK591" s="3">
        <v>113957.8</v>
      </c>
      <c r="AL591" s="3">
        <v>503059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5093895</v>
      </c>
      <c r="E592" s="3">
        <v>769253.6</v>
      </c>
      <c r="F592" s="3">
        <v>642.86670000000004</v>
      </c>
      <c r="G592" s="3">
        <v>-34475.839999999997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14886100</v>
      </c>
      <c r="N592" s="3">
        <v>43588560</v>
      </c>
      <c r="O592" s="3">
        <v>9121468000</v>
      </c>
      <c r="P592" s="3">
        <v>50514.8</v>
      </c>
      <c r="Q592" s="3">
        <v>155966400000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24355.599999999999</v>
      </c>
      <c r="AD592" s="3">
        <v>6367.29</v>
      </c>
      <c r="AE592" s="3">
        <v>2032390</v>
      </c>
      <c r="AF592" s="3">
        <v>521671.2</v>
      </c>
      <c r="AG592" s="3">
        <v>862.32929999999999</v>
      </c>
      <c r="AH592" s="3">
        <v>0</v>
      </c>
      <c r="AI592" s="3">
        <v>-33808.97</v>
      </c>
      <c r="AJ592" s="3">
        <v>795670.5</v>
      </c>
      <c r="AK592" s="3">
        <v>115422.3</v>
      </c>
      <c r="AL592" s="3">
        <v>504252.8</v>
      </c>
      <c r="AM592" s="3">
        <v>10025480</v>
      </c>
      <c r="AN592" s="1">
        <v>44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5593441</v>
      </c>
      <c r="E593" s="3">
        <v>792731</v>
      </c>
      <c r="F593" s="3">
        <v>642.2174</v>
      </c>
      <c r="G593" s="3">
        <v>23491.200000000001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100190300</v>
      </c>
      <c r="M593" s="3">
        <v>14979690</v>
      </c>
      <c r="N593" s="3">
        <v>43891750</v>
      </c>
      <c r="O593" s="3">
        <v>9121817000</v>
      </c>
      <c r="P593" s="3">
        <v>48305.57</v>
      </c>
      <c r="Q593" s="3">
        <v>155967500000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3067709</v>
      </c>
      <c r="AB593" s="3">
        <v>0</v>
      </c>
      <c r="AC593" s="3">
        <v>24954.48</v>
      </c>
      <c r="AD593" s="3">
        <v>6587.8389999999999</v>
      </c>
      <c r="AE593" s="3">
        <v>1886763</v>
      </c>
      <c r="AF593" s="3">
        <v>521775.8</v>
      </c>
      <c r="AG593" s="3">
        <v>797.81020000000001</v>
      </c>
      <c r="AH593" s="3">
        <v>0</v>
      </c>
      <c r="AI593" s="3">
        <v>-33834.75</v>
      </c>
      <c r="AJ593" s="3">
        <v>812332.3</v>
      </c>
      <c r="AK593" s="3">
        <v>117399.4</v>
      </c>
      <c r="AL593" s="3">
        <v>484214.9</v>
      </c>
      <c r="AM593" s="3">
        <v>10573320</v>
      </c>
      <c r="AN593" s="1">
        <v>23</v>
      </c>
    </row>
    <row r="594" spans="1:40" x14ac:dyDescent="0.3">
      <c r="A594" s="2">
        <v>30087</v>
      </c>
      <c r="B594" s="3">
        <v>3939874</v>
      </c>
      <c r="C594" s="3">
        <v>2791.8319999999999</v>
      </c>
      <c r="D594" s="3">
        <v>6234517</v>
      </c>
      <c r="E594" s="3">
        <v>821865.2</v>
      </c>
      <c r="F594" s="3">
        <v>625.26139999999998</v>
      </c>
      <c r="G594" s="3">
        <v>54124.27</v>
      </c>
      <c r="H594" s="3">
        <v>0</v>
      </c>
      <c r="I594" s="3">
        <v>818266500</v>
      </c>
      <c r="J594" s="3">
        <v>0</v>
      </c>
      <c r="K594" s="3">
        <v>0</v>
      </c>
      <c r="L594" s="3">
        <v>100089300</v>
      </c>
      <c r="M594" s="3">
        <v>15090550</v>
      </c>
      <c r="N594" s="3">
        <v>44223040</v>
      </c>
      <c r="O594" s="3">
        <v>9122201000</v>
      </c>
      <c r="P594" s="3">
        <v>49119.27</v>
      </c>
      <c r="Q594" s="3">
        <v>155969200000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3045969</v>
      </c>
      <c r="AB594" s="3">
        <v>0</v>
      </c>
      <c r="AC594" s="3">
        <v>25936.12</v>
      </c>
      <c r="AD594" s="3">
        <v>7212.1729999999998</v>
      </c>
      <c r="AE594" s="3">
        <v>1868994</v>
      </c>
      <c r="AF594" s="3">
        <v>569738.30000000005</v>
      </c>
      <c r="AG594" s="3">
        <v>757.99659999999994</v>
      </c>
      <c r="AH594" s="3">
        <v>0</v>
      </c>
      <c r="AI594" s="3">
        <v>-33925.43</v>
      </c>
      <c r="AJ594" s="3">
        <v>847317.7</v>
      </c>
      <c r="AK594" s="3">
        <v>118304.3</v>
      </c>
      <c r="AL594" s="3">
        <v>490119.8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6837119</v>
      </c>
      <c r="E595" s="3">
        <v>856396.6</v>
      </c>
      <c r="F595" s="3">
        <v>615.60479999999995</v>
      </c>
      <c r="G595" s="3">
        <v>66825</v>
      </c>
      <c r="H595" s="3">
        <v>0</v>
      </c>
      <c r="I595" s="3">
        <v>805987800</v>
      </c>
      <c r="J595" s="3">
        <v>0</v>
      </c>
      <c r="K595" s="3">
        <v>0</v>
      </c>
      <c r="L595" s="3">
        <v>99791190</v>
      </c>
      <c r="M595" s="3">
        <v>15224680</v>
      </c>
      <c r="N595" s="3">
        <v>44562420</v>
      </c>
      <c r="O595" s="3">
        <v>9122613000</v>
      </c>
      <c r="P595" s="3">
        <v>47555.78</v>
      </c>
      <c r="Q595" s="3">
        <v>155971400000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3224690</v>
      </c>
      <c r="AB595" s="3">
        <v>0</v>
      </c>
      <c r="AC595" s="3">
        <v>28204.09</v>
      </c>
      <c r="AD595" s="3">
        <v>8007.5389999999998</v>
      </c>
      <c r="AE595" s="3">
        <v>2177825</v>
      </c>
      <c r="AF595" s="3">
        <v>641149.30000000005</v>
      </c>
      <c r="AG595" s="3">
        <v>745.82489999999996</v>
      </c>
      <c r="AH595" s="3">
        <v>0</v>
      </c>
      <c r="AI595" s="3">
        <v>-34150.86</v>
      </c>
      <c r="AJ595" s="3">
        <v>875331</v>
      </c>
      <c r="AK595" s="3">
        <v>120542.1</v>
      </c>
      <c r="AL595" s="3">
        <v>507774.1</v>
      </c>
      <c r="AM595" s="3">
        <v>12185620</v>
      </c>
      <c r="AN595" s="1">
        <v>35</v>
      </c>
    </row>
    <row r="596" spans="1:40" x14ac:dyDescent="0.3">
      <c r="A596" s="2">
        <v>30089</v>
      </c>
      <c r="B596" s="3">
        <v>3620822</v>
      </c>
      <c r="C596" s="3">
        <v>2311.2840000000001</v>
      </c>
      <c r="D596" s="3">
        <v>6045508</v>
      </c>
      <c r="E596" s="3">
        <v>840030.9</v>
      </c>
      <c r="F596" s="3">
        <v>590.28629999999998</v>
      </c>
      <c r="G596" s="3">
        <v>-54347.5</v>
      </c>
      <c r="H596" s="3">
        <v>0</v>
      </c>
      <c r="I596" s="3">
        <v>794615100</v>
      </c>
      <c r="J596" s="3">
        <v>0</v>
      </c>
      <c r="K596" s="3">
        <v>0</v>
      </c>
      <c r="L596" s="3">
        <v>100136000</v>
      </c>
      <c r="M596" s="3">
        <v>15277990</v>
      </c>
      <c r="N596" s="3">
        <v>44820920</v>
      </c>
      <c r="O596" s="3">
        <v>9122944000</v>
      </c>
      <c r="P596" s="3">
        <v>48684.160000000003</v>
      </c>
      <c r="Q596" s="3">
        <v>155973400000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2718489</v>
      </c>
      <c r="AB596" s="3">
        <v>0</v>
      </c>
      <c r="AC596" s="3">
        <v>22949.34</v>
      </c>
      <c r="AD596" s="3">
        <v>7405.93</v>
      </c>
      <c r="AE596" s="3">
        <v>1855118</v>
      </c>
      <c r="AF596" s="3">
        <v>552877.5</v>
      </c>
      <c r="AG596" s="3">
        <v>631.97320000000002</v>
      </c>
      <c r="AH596" s="3">
        <v>0</v>
      </c>
      <c r="AI596" s="3">
        <v>-34107.35</v>
      </c>
      <c r="AJ596" s="3">
        <v>833882.3</v>
      </c>
      <c r="AK596" s="3">
        <v>125904.7</v>
      </c>
      <c r="AL596" s="3">
        <v>552450.30000000005</v>
      </c>
      <c r="AM596" s="3">
        <v>11297510</v>
      </c>
      <c r="AN596" s="1">
        <v>42</v>
      </c>
    </row>
    <row r="597" spans="1:40" x14ac:dyDescent="0.3">
      <c r="A597" s="2">
        <v>30090</v>
      </c>
      <c r="B597" s="3">
        <v>2567714</v>
      </c>
      <c r="C597" s="3">
        <v>1951.4449999999999</v>
      </c>
      <c r="D597" s="3">
        <v>7000592</v>
      </c>
      <c r="E597" s="3">
        <v>860564.3</v>
      </c>
      <c r="F597" s="3">
        <v>593.92589999999996</v>
      </c>
      <c r="G597" s="3">
        <v>55990.81</v>
      </c>
      <c r="H597" s="3">
        <v>0</v>
      </c>
      <c r="I597" s="3">
        <v>782615400</v>
      </c>
      <c r="J597" s="3">
        <v>0</v>
      </c>
      <c r="K597" s="3">
        <v>0</v>
      </c>
      <c r="L597" s="3">
        <v>99961310</v>
      </c>
      <c r="M597" s="3">
        <v>15383480</v>
      </c>
      <c r="N597" s="3">
        <v>45100870</v>
      </c>
      <c r="O597" s="3">
        <v>9123410000</v>
      </c>
      <c r="P597" s="3">
        <v>46773.19</v>
      </c>
      <c r="Q597" s="3">
        <v>155977700000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2762047</v>
      </c>
      <c r="AB597" s="3">
        <v>0</v>
      </c>
      <c r="AC597" s="3">
        <v>21826.99</v>
      </c>
      <c r="AD597" s="3">
        <v>6715.2749999999996</v>
      </c>
      <c r="AE597" s="3">
        <v>1641581</v>
      </c>
      <c r="AF597" s="3">
        <v>580943.6</v>
      </c>
      <c r="AG597" s="3">
        <v>514.72379999999998</v>
      </c>
      <c r="AH597" s="3">
        <v>0</v>
      </c>
      <c r="AI597" s="3">
        <v>-34247.68</v>
      </c>
      <c r="AJ597" s="3">
        <v>873925.3</v>
      </c>
      <c r="AK597" s="3">
        <v>121492.3</v>
      </c>
      <c r="AL597" s="3">
        <v>572171</v>
      </c>
      <c r="AM597" s="3">
        <v>11921180</v>
      </c>
      <c r="AN597" s="1">
        <v>46</v>
      </c>
    </row>
    <row r="598" spans="1:40" x14ac:dyDescent="0.3">
      <c r="A598" s="2">
        <v>30091</v>
      </c>
      <c r="B598" s="3">
        <v>2572504</v>
      </c>
      <c r="C598" s="3">
        <v>1933.876</v>
      </c>
      <c r="D598" s="3">
        <v>8201701</v>
      </c>
      <c r="E598" s="3">
        <v>905304.7</v>
      </c>
      <c r="F598" s="3">
        <v>588.43539999999996</v>
      </c>
      <c r="G598" s="3">
        <v>106579.3</v>
      </c>
      <c r="H598" s="3">
        <v>0</v>
      </c>
      <c r="I598" s="3">
        <v>769097500</v>
      </c>
      <c r="J598" s="3">
        <v>0</v>
      </c>
      <c r="K598" s="3">
        <v>0</v>
      </c>
      <c r="L598" s="3">
        <v>99400460</v>
      </c>
      <c r="M598" s="3">
        <v>15532090</v>
      </c>
      <c r="N598" s="3">
        <v>45431800</v>
      </c>
      <c r="O598" s="3">
        <v>9123919000</v>
      </c>
      <c r="P598" s="3">
        <v>48003.03</v>
      </c>
      <c r="Q598" s="3">
        <v>155982700000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3206387</v>
      </c>
      <c r="AB598" s="3">
        <v>0</v>
      </c>
      <c r="AC598" s="3">
        <v>25201.52</v>
      </c>
      <c r="AD598" s="3">
        <v>8170.9340000000002</v>
      </c>
      <c r="AE598" s="3">
        <v>1999593</v>
      </c>
      <c r="AF598" s="3">
        <v>694554.7</v>
      </c>
      <c r="AG598" s="3">
        <v>481.37670000000003</v>
      </c>
      <c r="AH598" s="3">
        <v>0</v>
      </c>
      <c r="AI598" s="3">
        <v>-34212.92</v>
      </c>
      <c r="AJ598" s="3">
        <v>923707.1</v>
      </c>
      <c r="AK598" s="3">
        <v>121471.2</v>
      </c>
      <c r="AL598" s="3">
        <v>567594.80000000005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8760047</v>
      </c>
      <c r="E599" s="3">
        <v>938232.6</v>
      </c>
      <c r="F599" s="3">
        <v>586.34</v>
      </c>
      <c r="G599" s="3">
        <v>106564.8</v>
      </c>
      <c r="H599" s="3">
        <v>0</v>
      </c>
      <c r="I599" s="3">
        <v>754536500</v>
      </c>
      <c r="J599" s="3">
        <v>0</v>
      </c>
      <c r="K599" s="3">
        <v>0</v>
      </c>
      <c r="L599" s="3">
        <v>98875060</v>
      </c>
      <c r="M599" s="3">
        <v>15668060</v>
      </c>
      <c r="N599" s="3">
        <v>45744150</v>
      </c>
      <c r="O599" s="3">
        <v>9124453000</v>
      </c>
      <c r="P599" s="3">
        <v>46136.89</v>
      </c>
      <c r="Q599" s="3">
        <v>155988100000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3578403</v>
      </c>
      <c r="AB599" s="3">
        <v>0</v>
      </c>
      <c r="AC599" s="3">
        <v>27613.27</v>
      </c>
      <c r="AD599" s="3">
        <v>8999.0849999999991</v>
      </c>
      <c r="AE599" s="3">
        <v>2353707</v>
      </c>
      <c r="AF599" s="3">
        <v>739373.9</v>
      </c>
      <c r="AG599" s="3">
        <v>426.44099999999997</v>
      </c>
      <c r="AH599" s="3">
        <v>0</v>
      </c>
      <c r="AI599" s="3">
        <v>-34388.230000000003</v>
      </c>
      <c r="AJ599" s="3">
        <v>933403.3</v>
      </c>
      <c r="AK599" s="3">
        <v>122198.2</v>
      </c>
      <c r="AL599" s="3">
        <v>593470.30000000005</v>
      </c>
      <c r="AM599" s="3">
        <v>14471340</v>
      </c>
      <c r="AN599" s="1">
        <v>35</v>
      </c>
    </row>
    <row r="600" spans="1:40" x14ac:dyDescent="0.3">
      <c r="A600" s="2">
        <v>30093</v>
      </c>
      <c r="B600" s="3">
        <v>2571482</v>
      </c>
      <c r="C600" s="3">
        <v>1560.8630000000001</v>
      </c>
      <c r="D600" s="3">
        <v>8730577</v>
      </c>
      <c r="E600" s="3">
        <v>948450.9</v>
      </c>
      <c r="F600" s="3">
        <v>563.27650000000006</v>
      </c>
      <c r="G600" s="3">
        <v>54032.639999999999</v>
      </c>
      <c r="H600" s="3">
        <v>0</v>
      </c>
      <c r="I600" s="3">
        <v>739757000</v>
      </c>
      <c r="J600" s="3">
        <v>0</v>
      </c>
      <c r="K600" s="3">
        <v>0</v>
      </c>
      <c r="L600" s="3">
        <v>98671670</v>
      </c>
      <c r="M600" s="3">
        <v>15754220</v>
      </c>
      <c r="N600" s="3">
        <v>46016330</v>
      </c>
      <c r="O600" s="3">
        <v>9124970000</v>
      </c>
      <c r="P600" s="3">
        <v>48054.18</v>
      </c>
      <c r="Q600" s="3">
        <v>155993500000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29102.07</v>
      </c>
      <c r="AD600" s="3">
        <v>10287.31</v>
      </c>
      <c r="AE600" s="3">
        <v>2391889</v>
      </c>
      <c r="AF600" s="3">
        <v>703037.9</v>
      </c>
      <c r="AG600" s="3">
        <v>317.3399</v>
      </c>
      <c r="AH600" s="3">
        <v>0</v>
      </c>
      <c r="AI600" s="3">
        <v>-34397.86</v>
      </c>
      <c r="AJ600" s="3">
        <v>932879.8</v>
      </c>
      <c r="AK600" s="3">
        <v>123995.6</v>
      </c>
      <c r="AL600" s="3">
        <v>631615.9</v>
      </c>
      <c r="AM600" s="3">
        <v>14694010</v>
      </c>
      <c r="AN600" s="1">
        <v>26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9097306</v>
      </c>
      <c r="E601" s="3">
        <v>964990.1</v>
      </c>
      <c r="F601" s="3">
        <v>567.96780000000001</v>
      </c>
      <c r="G601" s="3">
        <v>46005.41</v>
      </c>
      <c r="H601" s="3">
        <v>0</v>
      </c>
      <c r="I601" s="3">
        <v>724586000</v>
      </c>
      <c r="J601" s="3">
        <v>0</v>
      </c>
      <c r="K601" s="3">
        <v>0</v>
      </c>
      <c r="L601" s="3">
        <v>98375350</v>
      </c>
      <c r="M601" s="3">
        <v>15824040</v>
      </c>
      <c r="N601" s="3">
        <v>46235720</v>
      </c>
      <c r="O601" s="3">
        <v>9125532000</v>
      </c>
      <c r="P601" s="3">
        <v>46093.760000000002</v>
      </c>
      <c r="Q601" s="3">
        <v>155999200000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3689679</v>
      </c>
      <c r="AB601" s="3">
        <v>0</v>
      </c>
      <c r="AC601" s="3">
        <v>31264.87</v>
      </c>
      <c r="AD601" s="3">
        <v>10989.07</v>
      </c>
      <c r="AE601" s="3">
        <v>2509211</v>
      </c>
      <c r="AF601" s="3">
        <v>717779.4</v>
      </c>
      <c r="AG601" s="3">
        <v>230.6704</v>
      </c>
      <c r="AH601" s="3">
        <v>0</v>
      </c>
      <c r="AI601" s="3">
        <v>-34181.81</v>
      </c>
      <c r="AJ601" s="3">
        <v>940575.7</v>
      </c>
      <c r="AK601" s="3">
        <v>128390.3</v>
      </c>
      <c r="AL601" s="3">
        <v>689940.4</v>
      </c>
      <c r="AM601" s="3">
        <v>15087500</v>
      </c>
      <c r="AN601" s="1">
        <v>51</v>
      </c>
    </row>
    <row r="602" spans="1:40" x14ac:dyDescent="0.3">
      <c r="A602" s="2">
        <v>30095</v>
      </c>
      <c r="B602" s="3">
        <v>2570178</v>
      </c>
      <c r="C602" s="3">
        <v>1194.0989999999999</v>
      </c>
      <c r="D602" s="3">
        <v>9423638</v>
      </c>
      <c r="E602" s="3">
        <v>974377.5</v>
      </c>
      <c r="F602" s="3">
        <v>565.69449999999995</v>
      </c>
      <c r="G602" s="3">
        <v>33462.47</v>
      </c>
      <c r="H602" s="3">
        <v>0</v>
      </c>
      <c r="I602" s="3">
        <v>709003600</v>
      </c>
      <c r="J602" s="3">
        <v>0</v>
      </c>
      <c r="K602" s="3">
        <v>0</v>
      </c>
      <c r="L602" s="3">
        <v>97941920</v>
      </c>
      <c r="M602" s="3">
        <v>15882650</v>
      </c>
      <c r="N602" s="3">
        <v>46434060</v>
      </c>
      <c r="O602" s="3">
        <v>9126090000</v>
      </c>
      <c r="P602" s="3">
        <v>47080.39</v>
      </c>
      <c r="Q602" s="3">
        <v>156005100000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34167</v>
      </c>
      <c r="AD602" s="3">
        <v>12363.82</v>
      </c>
      <c r="AE602" s="3">
        <v>2619781</v>
      </c>
      <c r="AF602" s="3">
        <v>713897</v>
      </c>
      <c r="AG602" s="3">
        <v>161.12479999999999</v>
      </c>
      <c r="AH602" s="3">
        <v>0</v>
      </c>
      <c r="AI602" s="3">
        <v>-34198.57</v>
      </c>
      <c r="AJ602" s="3">
        <v>936833</v>
      </c>
      <c r="AK602" s="3">
        <v>134369.4</v>
      </c>
      <c r="AL602" s="3">
        <v>704350.6</v>
      </c>
      <c r="AM602" s="3">
        <v>15496150</v>
      </c>
      <c r="AN602" s="1">
        <v>37</v>
      </c>
    </row>
    <row r="603" spans="1:40" x14ac:dyDescent="0.3">
      <c r="A603" s="2">
        <v>30096</v>
      </c>
      <c r="B603" s="3">
        <v>2568936</v>
      </c>
      <c r="C603" s="3">
        <v>978.07360000000006</v>
      </c>
      <c r="D603" s="3">
        <v>9630731</v>
      </c>
      <c r="E603" s="3">
        <v>981597</v>
      </c>
      <c r="F603" s="3">
        <v>547.73689999999999</v>
      </c>
      <c r="G603" s="3">
        <v>10431.86</v>
      </c>
      <c r="H603" s="3">
        <v>0</v>
      </c>
      <c r="I603" s="3">
        <v>693022100</v>
      </c>
      <c r="J603" s="3">
        <v>0</v>
      </c>
      <c r="K603" s="3">
        <v>0</v>
      </c>
      <c r="L603" s="3">
        <v>97526980</v>
      </c>
      <c r="M603" s="3">
        <v>15915090</v>
      </c>
      <c r="N603" s="3">
        <v>46634140</v>
      </c>
      <c r="O603" s="3">
        <v>9126623000</v>
      </c>
      <c r="P603" s="3">
        <v>45370.27</v>
      </c>
      <c r="Q603" s="3">
        <v>156011200000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37427.35</v>
      </c>
      <c r="AD603" s="3">
        <v>11677.15</v>
      </c>
      <c r="AE603" s="3">
        <v>2632572</v>
      </c>
      <c r="AF603" s="3">
        <v>704704.8</v>
      </c>
      <c r="AG603" s="3">
        <v>119.5506</v>
      </c>
      <c r="AH603" s="3">
        <v>0</v>
      </c>
      <c r="AI603" s="3">
        <v>-34172.550000000003</v>
      </c>
      <c r="AJ603" s="3">
        <v>939508.9</v>
      </c>
      <c r="AK603" s="3">
        <v>131082</v>
      </c>
      <c r="AL603" s="3">
        <v>702032.6</v>
      </c>
      <c r="AM603" s="3">
        <v>15891520</v>
      </c>
      <c r="AN603" s="1">
        <v>11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9537345</v>
      </c>
      <c r="E604" s="3">
        <v>987952.8</v>
      </c>
      <c r="F604" s="3">
        <v>534.4171</v>
      </c>
      <c r="G604" s="3">
        <v>-37441.42</v>
      </c>
      <c r="H604" s="3">
        <v>0</v>
      </c>
      <c r="I604" s="3">
        <v>676998900</v>
      </c>
      <c r="J604" s="3">
        <v>0</v>
      </c>
      <c r="K604" s="3">
        <v>0</v>
      </c>
      <c r="L604" s="3">
        <v>97311820</v>
      </c>
      <c r="M604" s="3">
        <v>15924520</v>
      </c>
      <c r="N604" s="3">
        <v>46773100</v>
      </c>
      <c r="O604" s="3">
        <v>9127143000</v>
      </c>
      <c r="P604" s="3">
        <v>46611.97</v>
      </c>
      <c r="Q604" s="3">
        <v>156017200000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44344.67</v>
      </c>
      <c r="AD604" s="3">
        <v>13518.43</v>
      </c>
      <c r="AE604" s="3">
        <v>2756937</v>
      </c>
      <c r="AF604" s="3">
        <v>697348.3</v>
      </c>
      <c r="AG604" s="3">
        <v>86.443399999999997</v>
      </c>
      <c r="AH604" s="3">
        <v>0</v>
      </c>
      <c r="AI604" s="3">
        <v>-34147.839999999997</v>
      </c>
      <c r="AJ604" s="3">
        <v>921276.7</v>
      </c>
      <c r="AK604" s="3">
        <v>133912.5</v>
      </c>
      <c r="AL604" s="3">
        <v>738000.8</v>
      </c>
      <c r="AM604" s="3">
        <v>15939350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8735535</v>
      </c>
      <c r="E605" s="3">
        <v>973407.5</v>
      </c>
      <c r="F605" s="3">
        <v>516.22299999999996</v>
      </c>
      <c r="G605" s="3">
        <v>-114218.9</v>
      </c>
      <c r="H605" s="3">
        <v>0</v>
      </c>
      <c r="I605" s="3">
        <v>661970200</v>
      </c>
      <c r="J605" s="3">
        <v>0</v>
      </c>
      <c r="K605" s="3">
        <v>0</v>
      </c>
      <c r="L605" s="3">
        <v>97256030</v>
      </c>
      <c r="M605" s="3">
        <v>15892950</v>
      </c>
      <c r="N605" s="3">
        <v>46875640</v>
      </c>
      <c r="O605" s="3">
        <v>9127591000</v>
      </c>
      <c r="P605" s="3">
        <v>44591.01</v>
      </c>
      <c r="Q605" s="3">
        <v>156022500000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3921249</v>
      </c>
      <c r="AB605" s="3">
        <v>0</v>
      </c>
      <c r="AC605" s="3">
        <v>45054.46</v>
      </c>
      <c r="AD605" s="3">
        <v>13372.99</v>
      </c>
      <c r="AE605" s="3">
        <v>2755184</v>
      </c>
      <c r="AF605" s="3">
        <v>627291.5</v>
      </c>
      <c r="AG605" s="3">
        <v>45.909990000000001</v>
      </c>
      <c r="AH605" s="3">
        <v>0</v>
      </c>
      <c r="AI605" s="3">
        <v>-33964.43</v>
      </c>
      <c r="AJ605" s="3">
        <v>889507.2</v>
      </c>
      <c r="AK605" s="3">
        <v>133948.4</v>
      </c>
      <c r="AL605" s="3">
        <v>741937.7</v>
      </c>
      <c r="AM605" s="3">
        <v>14954200</v>
      </c>
      <c r="AN605" s="1">
        <v>8</v>
      </c>
    </row>
    <row r="606" spans="1:40" x14ac:dyDescent="0.3">
      <c r="A606" s="2">
        <v>30099</v>
      </c>
      <c r="B606" s="3">
        <v>2558634</v>
      </c>
      <c r="C606" s="3">
        <v>397.44760000000002</v>
      </c>
      <c r="D606" s="3">
        <v>6535859</v>
      </c>
      <c r="E606" s="3">
        <v>893931.1</v>
      </c>
      <c r="F606" s="3">
        <v>492.93630000000002</v>
      </c>
      <c r="G606" s="3">
        <v>-300668.09999999998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98252090</v>
      </c>
      <c r="M606" s="3">
        <v>15766900</v>
      </c>
      <c r="N606" s="3">
        <v>46910230</v>
      </c>
      <c r="O606" s="3">
        <v>9127858000</v>
      </c>
      <c r="P606" s="3">
        <v>45154.76</v>
      </c>
      <c r="Q606" s="3">
        <v>156026600000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32939.199999999997</v>
      </c>
      <c r="AD606" s="3">
        <v>9868.1620000000003</v>
      </c>
      <c r="AE606" s="3">
        <v>1822854</v>
      </c>
      <c r="AF606" s="3">
        <v>442395.1</v>
      </c>
      <c r="AG606" s="3">
        <v>24.337109999999999</v>
      </c>
      <c r="AH606" s="3">
        <v>0</v>
      </c>
      <c r="AI606" s="3">
        <v>-33438.67</v>
      </c>
      <c r="AJ606" s="3">
        <v>803622.9</v>
      </c>
      <c r="AK606" s="3">
        <v>133953.70000000001</v>
      </c>
      <c r="AL606" s="3">
        <v>736105.4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2536963</v>
      </c>
      <c r="C607" s="3">
        <v>290.61369999999999</v>
      </c>
      <c r="D607" s="3">
        <v>7447093</v>
      </c>
      <c r="E607" s="3">
        <v>922516.8</v>
      </c>
      <c r="F607" s="3">
        <v>501.90839999999997</v>
      </c>
      <c r="G607" s="3">
        <v>-192970.3</v>
      </c>
      <c r="H607" s="3">
        <v>0</v>
      </c>
      <c r="I607" s="3">
        <v>637636600</v>
      </c>
      <c r="J607" s="3">
        <v>0</v>
      </c>
      <c r="K607" s="3">
        <v>0</v>
      </c>
      <c r="L607" s="3">
        <v>98051310</v>
      </c>
      <c r="M607" s="3">
        <v>15758080</v>
      </c>
      <c r="N607" s="3">
        <v>46962380</v>
      </c>
      <c r="O607" s="3">
        <v>9128235000</v>
      </c>
      <c r="P607" s="3">
        <v>43782.86</v>
      </c>
      <c r="Q607" s="3">
        <v>156031300000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35093.370000000003</v>
      </c>
      <c r="AD607" s="3">
        <v>10033.59</v>
      </c>
      <c r="AE607" s="3">
        <v>1854512</v>
      </c>
      <c r="AF607" s="3">
        <v>514673.8</v>
      </c>
      <c r="AG607" s="3">
        <v>12.624230000000001</v>
      </c>
      <c r="AH607" s="3">
        <v>0</v>
      </c>
      <c r="AI607" s="3">
        <v>-33491.08</v>
      </c>
      <c r="AJ607" s="3">
        <v>834876.1</v>
      </c>
      <c r="AK607" s="3">
        <v>134355.29999999999</v>
      </c>
      <c r="AL607" s="3">
        <v>747648.4</v>
      </c>
      <c r="AM607" s="3">
        <v>12120350</v>
      </c>
      <c r="AN607" s="1">
        <v>51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7388938</v>
      </c>
      <c r="E608" s="3">
        <v>916314.6</v>
      </c>
      <c r="F608" s="3">
        <v>489.04820000000001</v>
      </c>
      <c r="G608" s="3">
        <v>-189165.6</v>
      </c>
      <c r="H608" s="3">
        <v>0</v>
      </c>
      <c r="I608" s="3">
        <v>625533500</v>
      </c>
      <c r="J608" s="3">
        <v>0</v>
      </c>
      <c r="K608" s="3">
        <v>0</v>
      </c>
      <c r="L608" s="3">
        <v>97914310</v>
      </c>
      <c r="M608" s="3">
        <v>15727870</v>
      </c>
      <c r="N608" s="3">
        <v>47019150</v>
      </c>
      <c r="O608" s="3">
        <v>9128606000</v>
      </c>
      <c r="P608" s="3">
        <v>45014.3</v>
      </c>
      <c r="Q608" s="3">
        <v>156036000000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2694990</v>
      </c>
      <c r="AB608" s="3">
        <v>0</v>
      </c>
      <c r="AC608" s="3">
        <v>35000.78</v>
      </c>
      <c r="AD608" s="3">
        <v>10373.629999999999</v>
      </c>
      <c r="AE608" s="3">
        <v>1812761</v>
      </c>
      <c r="AF608" s="3">
        <v>497729</v>
      </c>
      <c r="AG608" s="3">
        <v>1.2063189999999999</v>
      </c>
      <c r="AH608" s="3">
        <v>0</v>
      </c>
      <c r="AI608" s="3">
        <v>-33239.370000000003</v>
      </c>
      <c r="AJ608" s="3">
        <v>830466.1</v>
      </c>
      <c r="AK608" s="3">
        <v>133059.6</v>
      </c>
      <c r="AL608" s="3">
        <v>738707.1</v>
      </c>
      <c r="AM608" s="3">
        <v>12053960</v>
      </c>
      <c r="AN608" s="1">
        <v>26</v>
      </c>
    </row>
    <row r="609" spans="1:40" x14ac:dyDescent="0.3">
      <c r="A609" s="2">
        <v>30102</v>
      </c>
      <c r="B609" s="3">
        <v>2513196</v>
      </c>
      <c r="C609" s="3">
        <v>173.8749</v>
      </c>
      <c r="D609" s="3">
        <v>7573967</v>
      </c>
      <c r="E609" s="3">
        <v>925746.2</v>
      </c>
      <c r="F609" s="3">
        <v>478.92380000000003</v>
      </c>
      <c r="G609" s="3">
        <v>-177661.4</v>
      </c>
      <c r="H609" s="3">
        <v>0</v>
      </c>
      <c r="I609" s="3">
        <v>613233100</v>
      </c>
      <c r="J609" s="3">
        <v>0</v>
      </c>
      <c r="K609" s="3">
        <v>0</v>
      </c>
      <c r="L609" s="3">
        <v>97422310</v>
      </c>
      <c r="M609" s="3">
        <v>15708040</v>
      </c>
      <c r="N609" s="3">
        <v>47043840</v>
      </c>
      <c r="O609" s="3">
        <v>9129007000</v>
      </c>
      <c r="P609" s="3">
        <v>43084.49</v>
      </c>
      <c r="Q609" s="3">
        <v>156040500000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38080.86</v>
      </c>
      <c r="AD609" s="3">
        <v>12302.54</v>
      </c>
      <c r="AE609" s="3">
        <v>2190812</v>
      </c>
      <c r="AF609" s="3">
        <v>518399.4</v>
      </c>
      <c r="AG609" s="3">
        <v>0.98246500000000003</v>
      </c>
      <c r="AH609" s="3">
        <v>0</v>
      </c>
      <c r="AI609" s="3">
        <v>-33210.980000000003</v>
      </c>
      <c r="AJ609" s="3">
        <v>819330.7</v>
      </c>
      <c r="AK609" s="3">
        <v>132641.60000000001</v>
      </c>
      <c r="AL609" s="3">
        <v>756581.2</v>
      </c>
      <c r="AM609" s="3">
        <v>12249670</v>
      </c>
      <c r="AN609" s="1">
        <v>69</v>
      </c>
    </row>
    <row r="610" spans="1:40" x14ac:dyDescent="0.3">
      <c r="A610" s="2">
        <v>30103</v>
      </c>
      <c r="B610" s="3">
        <v>2509297</v>
      </c>
      <c r="C610" s="3">
        <v>101.1153</v>
      </c>
      <c r="D610" s="3">
        <v>6488199</v>
      </c>
      <c r="E610" s="3">
        <v>878949.3</v>
      </c>
      <c r="F610" s="3">
        <v>454.76060000000001</v>
      </c>
      <c r="G610" s="3">
        <v>-267023.3</v>
      </c>
      <c r="H610" s="3">
        <v>0</v>
      </c>
      <c r="I610" s="3">
        <v>601993100</v>
      </c>
      <c r="J610" s="3">
        <v>0</v>
      </c>
      <c r="K610" s="3">
        <v>0</v>
      </c>
      <c r="L610" s="3">
        <v>97556980</v>
      </c>
      <c r="M610" s="3">
        <v>15619880</v>
      </c>
      <c r="N610" s="3">
        <v>47060760</v>
      </c>
      <c r="O610" s="3">
        <v>9129292000</v>
      </c>
      <c r="P610" s="3">
        <v>43682.04</v>
      </c>
      <c r="Q610" s="3">
        <v>156044400000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2693646</v>
      </c>
      <c r="AB610" s="3">
        <v>0</v>
      </c>
      <c r="AC610" s="3">
        <v>32625.5</v>
      </c>
      <c r="AD610" s="3">
        <v>10675.97</v>
      </c>
      <c r="AE610" s="3">
        <v>1725601</v>
      </c>
      <c r="AF610" s="3">
        <v>415437.6</v>
      </c>
      <c r="AG610" s="3">
        <v>0.36722169999999998</v>
      </c>
      <c r="AH610" s="3">
        <v>0</v>
      </c>
      <c r="AI610" s="3">
        <v>-33004.050000000003</v>
      </c>
      <c r="AJ610" s="3">
        <v>774258.6</v>
      </c>
      <c r="AK610" s="3">
        <v>131145</v>
      </c>
      <c r="AL610" s="3">
        <v>724721.2</v>
      </c>
      <c r="AM610" s="3">
        <v>11190780</v>
      </c>
      <c r="AN610" s="1">
        <v>11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6809303</v>
      </c>
      <c r="E611" s="3">
        <v>888409.4</v>
      </c>
      <c r="F611" s="3">
        <v>461.0788</v>
      </c>
      <c r="G611" s="3">
        <v>-234877.5</v>
      </c>
      <c r="H611" s="3">
        <v>0</v>
      </c>
      <c r="I611" s="3">
        <v>590646600</v>
      </c>
      <c r="J611" s="3">
        <v>0</v>
      </c>
      <c r="K611" s="3">
        <v>0</v>
      </c>
      <c r="L611" s="3">
        <v>97276200</v>
      </c>
      <c r="M611" s="3">
        <v>15570630</v>
      </c>
      <c r="N611" s="3">
        <v>47031060</v>
      </c>
      <c r="O611" s="3">
        <v>9129659000</v>
      </c>
      <c r="P611" s="3">
        <v>42353.7</v>
      </c>
      <c r="Q611" s="3">
        <v>156048500000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2810266</v>
      </c>
      <c r="AB611" s="3">
        <v>0</v>
      </c>
      <c r="AC611" s="3">
        <v>32609.51</v>
      </c>
      <c r="AD611" s="3">
        <v>11498.93</v>
      </c>
      <c r="AE611" s="3">
        <v>1827726</v>
      </c>
      <c r="AF611" s="3">
        <v>445438.1</v>
      </c>
      <c r="AG611" s="3">
        <v>2.7722860000000001E-3</v>
      </c>
      <c r="AH611" s="3">
        <v>0</v>
      </c>
      <c r="AI611" s="3">
        <v>-32847.519999999997</v>
      </c>
      <c r="AJ611" s="3">
        <v>780135.7</v>
      </c>
      <c r="AK611" s="3">
        <v>131514.1</v>
      </c>
      <c r="AL611" s="3">
        <v>777242.5</v>
      </c>
      <c r="AM611" s="3">
        <v>11296360</v>
      </c>
      <c r="AN611" s="1">
        <v>39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6370865</v>
      </c>
      <c r="E612" s="3">
        <v>871193.5</v>
      </c>
      <c r="F612" s="3">
        <v>443.39710000000002</v>
      </c>
      <c r="G612" s="3">
        <v>-278749.2</v>
      </c>
      <c r="H612" s="3">
        <v>0</v>
      </c>
      <c r="I612" s="3">
        <v>579746900</v>
      </c>
      <c r="J612" s="3">
        <v>0</v>
      </c>
      <c r="K612" s="3">
        <v>0</v>
      </c>
      <c r="L612" s="3">
        <v>97219430</v>
      </c>
      <c r="M612" s="3">
        <v>15498430</v>
      </c>
      <c r="N612" s="3">
        <v>47034330</v>
      </c>
      <c r="O612" s="3">
        <v>9129919000</v>
      </c>
      <c r="P612" s="3">
        <v>43568.87</v>
      </c>
      <c r="Q612" s="3">
        <v>156052400000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2685962</v>
      </c>
      <c r="AB612" s="3">
        <v>0</v>
      </c>
      <c r="AC612" s="3">
        <v>30784.080000000002</v>
      </c>
      <c r="AD612" s="3">
        <v>11674.84</v>
      </c>
      <c r="AE612" s="3">
        <v>1748166</v>
      </c>
      <c r="AF612" s="3">
        <v>414185.6</v>
      </c>
      <c r="AG612" s="3">
        <v>2.4224770000000001E-3</v>
      </c>
      <c r="AH612" s="3">
        <v>0</v>
      </c>
      <c r="AI612" s="3">
        <v>-32681.200000000001</v>
      </c>
      <c r="AJ612" s="3">
        <v>748129</v>
      </c>
      <c r="AK612" s="3">
        <v>131771.29999999999</v>
      </c>
      <c r="AL612" s="3">
        <v>714092</v>
      </c>
      <c r="AM612" s="3">
        <v>10853080</v>
      </c>
      <c r="AN612" s="1">
        <v>18</v>
      </c>
    </row>
    <row r="613" spans="1:40" x14ac:dyDescent="0.3">
      <c r="A613" s="2">
        <v>30106</v>
      </c>
      <c r="B613" s="3">
        <v>1874218</v>
      </c>
      <c r="C613" s="3">
        <v>4938.8180000000002</v>
      </c>
      <c r="D613" s="3">
        <v>9211649</v>
      </c>
      <c r="E613" s="3">
        <v>980618.7</v>
      </c>
      <c r="F613" s="3">
        <v>460.95030000000003</v>
      </c>
      <c r="G613" s="3">
        <v>5676.4380000000001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98621600</v>
      </c>
      <c r="M613" s="3">
        <v>15695270</v>
      </c>
      <c r="N613" s="3">
        <v>47155230</v>
      </c>
      <c r="O613" s="3">
        <v>9130481000</v>
      </c>
      <c r="P613" s="3">
        <v>42020.13</v>
      </c>
      <c r="Q613" s="3">
        <v>156061500000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14079.59</v>
      </c>
      <c r="AD613" s="3">
        <v>5479.3549999999996</v>
      </c>
      <c r="AE613" s="3">
        <v>882835.5</v>
      </c>
      <c r="AF613" s="3">
        <v>671682.9</v>
      </c>
      <c r="AG613" s="3">
        <v>376.75889999999998</v>
      </c>
      <c r="AH613" s="3">
        <v>0</v>
      </c>
      <c r="AI613" s="3">
        <v>-33757.43</v>
      </c>
      <c r="AJ613" s="3">
        <v>862149.5</v>
      </c>
      <c r="AK613" s="3">
        <v>131381.9</v>
      </c>
      <c r="AL613" s="3">
        <v>727192</v>
      </c>
      <c r="AM613" s="3">
        <v>14548270</v>
      </c>
      <c r="AN613" s="1">
        <v>33</v>
      </c>
    </row>
    <row r="614" spans="1:40" x14ac:dyDescent="0.3">
      <c r="A614" s="2">
        <v>30107</v>
      </c>
      <c r="B614" s="3">
        <v>1928728</v>
      </c>
      <c r="C614" s="3">
        <v>8717.1610000000001</v>
      </c>
      <c r="D614" s="3">
        <v>9881750</v>
      </c>
      <c r="E614" s="3">
        <v>1010890</v>
      </c>
      <c r="F614" s="3">
        <v>459.07589999999999</v>
      </c>
      <c r="G614" s="3">
        <v>6459.9059999999999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99150400</v>
      </c>
      <c r="M614" s="3">
        <v>15884470</v>
      </c>
      <c r="N614" s="3">
        <v>47374320</v>
      </c>
      <c r="O614" s="3">
        <v>9131030000</v>
      </c>
      <c r="P614" s="3">
        <v>42680.57</v>
      </c>
      <c r="Q614" s="3">
        <v>156072000000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6162.0029999999997</v>
      </c>
      <c r="AD614" s="3">
        <v>2611.5610000000001</v>
      </c>
      <c r="AE614" s="3">
        <v>697251.1</v>
      </c>
      <c r="AF614" s="3">
        <v>709602.2</v>
      </c>
      <c r="AG614" s="3">
        <v>763.84490000000005</v>
      </c>
      <c r="AH614" s="3">
        <v>0</v>
      </c>
      <c r="AI614" s="3">
        <v>-34022.050000000003</v>
      </c>
      <c r="AJ614" s="3">
        <v>945434.7</v>
      </c>
      <c r="AK614" s="3">
        <v>136938.1</v>
      </c>
      <c r="AL614" s="3">
        <v>720195.3</v>
      </c>
      <c r="AM614" s="3">
        <v>14270120</v>
      </c>
      <c r="AN614" s="1">
        <v>10</v>
      </c>
    </row>
    <row r="615" spans="1:40" x14ac:dyDescent="0.3">
      <c r="A615" s="2">
        <v>30108</v>
      </c>
      <c r="B615" s="3">
        <v>1905097</v>
      </c>
      <c r="C615" s="3">
        <v>0</v>
      </c>
      <c r="D615" s="3">
        <v>6375134</v>
      </c>
      <c r="E615" s="3">
        <v>866070.5</v>
      </c>
      <c r="F615" s="3">
        <v>407.31799999999998</v>
      </c>
      <c r="G615" s="3">
        <v>-345387.3</v>
      </c>
      <c r="H615" s="3">
        <v>0</v>
      </c>
      <c r="I615" s="3">
        <v>548114800</v>
      </c>
      <c r="J615" s="3">
        <v>0</v>
      </c>
      <c r="K615" s="3">
        <v>0</v>
      </c>
      <c r="L615" s="3">
        <v>98313550</v>
      </c>
      <c r="M615" s="3">
        <v>15755370</v>
      </c>
      <c r="N615" s="3">
        <v>47444790</v>
      </c>
      <c r="O615" s="3">
        <v>9131224000</v>
      </c>
      <c r="P615" s="3">
        <v>41186.410000000003</v>
      </c>
      <c r="Q615" s="3">
        <v>156076900000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1853334</v>
      </c>
      <c r="AB615" s="3">
        <v>0</v>
      </c>
      <c r="AC615" s="3">
        <v>11743.39</v>
      </c>
      <c r="AD615" s="3">
        <v>6151.3509999999997</v>
      </c>
      <c r="AE615" s="3">
        <v>1271902</v>
      </c>
      <c r="AF615" s="3">
        <v>397559.4</v>
      </c>
      <c r="AG615" s="3">
        <v>6.4661880000000001E-4</v>
      </c>
      <c r="AH615" s="3">
        <v>0</v>
      </c>
      <c r="AI615" s="3">
        <v>-32703.73</v>
      </c>
      <c r="AJ615" s="3">
        <v>797471.7</v>
      </c>
      <c r="AK615" s="3">
        <v>136908.29999999999</v>
      </c>
      <c r="AL615" s="3">
        <v>715292.8</v>
      </c>
      <c r="AM615" s="3">
        <v>9210759</v>
      </c>
      <c r="AN615" s="1">
        <v>31</v>
      </c>
    </row>
    <row r="616" spans="1:40" x14ac:dyDescent="0.3">
      <c r="A616" s="2">
        <v>30109</v>
      </c>
      <c r="B616" s="3">
        <v>1557766</v>
      </c>
      <c r="C616" s="3">
        <v>0</v>
      </c>
      <c r="D616" s="3">
        <v>6882636</v>
      </c>
      <c r="E616" s="3">
        <v>881851.1</v>
      </c>
      <c r="F616" s="3">
        <v>413.02980000000002</v>
      </c>
      <c r="G616" s="3">
        <v>-288554.2</v>
      </c>
      <c r="H616" s="3">
        <v>0</v>
      </c>
      <c r="I616" s="3">
        <v>537666600</v>
      </c>
      <c r="J616" s="3">
        <v>0</v>
      </c>
      <c r="K616" s="3">
        <v>0</v>
      </c>
      <c r="L616" s="3">
        <v>97236370</v>
      </c>
      <c r="M616" s="3">
        <v>15619550</v>
      </c>
      <c r="N616" s="3">
        <v>47461600</v>
      </c>
      <c r="O616" s="3">
        <v>9131479000</v>
      </c>
      <c r="P616" s="3">
        <v>42631.59</v>
      </c>
      <c r="Q616" s="3">
        <v>156082000000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2763988</v>
      </c>
      <c r="AB616" s="3">
        <v>0</v>
      </c>
      <c r="AC616" s="3">
        <v>24476.799999999999</v>
      </c>
      <c r="AD616" s="3">
        <v>10986.46</v>
      </c>
      <c r="AE616" s="3">
        <v>1718662</v>
      </c>
      <c r="AF616" s="3">
        <v>434182.6</v>
      </c>
      <c r="AG616" s="3">
        <v>6.6564840000000005E-4</v>
      </c>
      <c r="AH616" s="3">
        <v>0</v>
      </c>
      <c r="AI616" s="3">
        <v>-32553.439999999999</v>
      </c>
      <c r="AJ616" s="3">
        <v>765984.4</v>
      </c>
      <c r="AK616" s="3">
        <v>136070</v>
      </c>
      <c r="AL616" s="3">
        <v>724750.4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4444.1840000000002</v>
      </c>
      <c r="D617" s="3">
        <v>9823054</v>
      </c>
      <c r="E617" s="3">
        <v>972561.5</v>
      </c>
      <c r="F617" s="3">
        <v>439.41140000000001</v>
      </c>
      <c r="G617" s="3">
        <v>-119.8438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98451940</v>
      </c>
      <c r="M617" s="3">
        <v>15671570</v>
      </c>
      <c r="N617" s="3">
        <v>47551540</v>
      </c>
      <c r="O617" s="3">
        <v>9132042000</v>
      </c>
      <c r="P617" s="3">
        <v>41016.5</v>
      </c>
      <c r="Q617" s="3">
        <v>156092200000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1517805</v>
      </c>
      <c r="AB617" s="3">
        <v>0</v>
      </c>
      <c r="AC617" s="3">
        <v>10842.28</v>
      </c>
      <c r="AD617" s="3">
        <v>4560.6120000000001</v>
      </c>
      <c r="AE617" s="3">
        <v>963907.8</v>
      </c>
      <c r="AF617" s="3">
        <v>661372.30000000005</v>
      </c>
      <c r="AG617" s="3">
        <v>376.35520000000002</v>
      </c>
      <c r="AH617" s="3">
        <v>0</v>
      </c>
      <c r="AI617" s="3">
        <v>-34178.86</v>
      </c>
      <c r="AJ617" s="3">
        <v>837471.5</v>
      </c>
      <c r="AK617" s="3">
        <v>135182.29999999999</v>
      </c>
      <c r="AL617" s="3">
        <v>736727.7</v>
      </c>
      <c r="AM617" s="3">
        <v>14966830</v>
      </c>
      <c r="AN617" s="1">
        <v>30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8475630</v>
      </c>
      <c r="E618" s="3">
        <v>913262.9</v>
      </c>
      <c r="F618" s="3">
        <v>405.63850000000002</v>
      </c>
      <c r="G618" s="3">
        <v>-177857.3</v>
      </c>
      <c r="H618" s="3">
        <v>0</v>
      </c>
      <c r="I618" s="3">
        <v>512687100</v>
      </c>
      <c r="J618" s="3">
        <v>0</v>
      </c>
      <c r="K618" s="3">
        <v>0</v>
      </c>
      <c r="L618" s="3">
        <v>96832440</v>
      </c>
      <c r="M618" s="3">
        <v>15587030</v>
      </c>
      <c r="N618" s="3">
        <v>47581680</v>
      </c>
      <c r="O618" s="3">
        <v>9132432000</v>
      </c>
      <c r="P618" s="3">
        <v>41142.449999999997</v>
      </c>
      <c r="Q618" s="3">
        <v>156099100000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3002156</v>
      </c>
      <c r="AB618" s="3">
        <v>0</v>
      </c>
      <c r="AC618" s="3">
        <v>23863.68</v>
      </c>
      <c r="AD618" s="3">
        <v>12226.29</v>
      </c>
      <c r="AE618" s="3">
        <v>2065563</v>
      </c>
      <c r="AF618" s="3">
        <v>520109.6</v>
      </c>
      <c r="AG618" s="3">
        <v>0</v>
      </c>
      <c r="AH618" s="3">
        <v>0</v>
      </c>
      <c r="AI618" s="3">
        <v>-33057.03</v>
      </c>
      <c r="AJ618" s="3">
        <v>805638.2</v>
      </c>
      <c r="AK618" s="3">
        <v>138127.29999999999</v>
      </c>
      <c r="AL618" s="3">
        <v>751688.1</v>
      </c>
      <c r="AM618" s="3">
        <v>11895700</v>
      </c>
      <c r="AN618" s="1">
        <v>54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7881379</v>
      </c>
      <c r="E619" s="3">
        <v>890756.1</v>
      </c>
      <c r="F619" s="3">
        <v>390.8809</v>
      </c>
      <c r="G619" s="3">
        <v>-247931.8</v>
      </c>
      <c r="H619" s="3">
        <v>0</v>
      </c>
      <c r="I619" s="3">
        <v>500236600</v>
      </c>
      <c r="J619" s="3">
        <v>0</v>
      </c>
      <c r="K619" s="3">
        <v>0</v>
      </c>
      <c r="L619" s="3">
        <v>95955100</v>
      </c>
      <c r="M619" s="3">
        <v>15382210</v>
      </c>
      <c r="N619" s="3">
        <v>47518400</v>
      </c>
      <c r="O619" s="3">
        <v>9132772000</v>
      </c>
      <c r="P619" s="3">
        <v>40989.800000000003</v>
      </c>
      <c r="Q619" s="3">
        <v>156105800000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3618726</v>
      </c>
      <c r="AB619" s="3">
        <v>0</v>
      </c>
      <c r="AC619" s="3">
        <v>29957.17</v>
      </c>
      <c r="AD619" s="3">
        <v>13672.54</v>
      </c>
      <c r="AE619" s="3">
        <v>2342491</v>
      </c>
      <c r="AF619" s="3">
        <v>465590.7</v>
      </c>
      <c r="AG619" s="3">
        <v>0</v>
      </c>
      <c r="AH619" s="3">
        <v>0</v>
      </c>
      <c r="AI619" s="3">
        <v>-32652.3</v>
      </c>
      <c r="AJ619" s="3">
        <v>743401.2</v>
      </c>
      <c r="AK619" s="3">
        <v>142510.79999999999</v>
      </c>
      <c r="AL619" s="3">
        <v>776783.4</v>
      </c>
      <c r="AM619" s="3">
        <v>12393480</v>
      </c>
      <c r="AN619" s="1">
        <v>34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8266881</v>
      </c>
      <c r="E620" s="3">
        <v>891564.5</v>
      </c>
      <c r="F620" s="3">
        <v>391.34829999999999</v>
      </c>
      <c r="G620" s="3">
        <v>-214279.3</v>
      </c>
      <c r="H620" s="3">
        <v>0</v>
      </c>
      <c r="I620" s="3">
        <v>486878000</v>
      </c>
      <c r="J620" s="3">
        <v>0</v>
      </c>
      <c r="K620" s="3">
        <v>0</v>
      </c>
      <c r="L620" s="3">
        <v>95116210</v>
      </c>
      <c r="M620" s="3">
        <v>15180620</v>
      </c>
      <c r="N620" s="3">
        <v>47453800</v>
      </c>
      <c r="O620" s="3">
        <v>9133119000</v>
      </c>
      <c r="P620" s="3">
        <v>40087.26</v>
      </c>
      <c r="Q620" s="3">
        <v>156112700000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4105440</v>
      </c>
      <c r="AB620" s="3">
        <v>0</v>
      </c>
      <c r="AC620" s="3">
        <v>31232.97</v>
      </c>
      <c r="AD620" s="3">
        <v>17622.22</v>
      </c>
      <c r="AE620" s="3">
        <v>2791875</v>
      </c>
      <c r="AF620" s="3">
        <v>479636.6</v>
      </c>
      <c r="AG620" s="3">
        <v>0</v>
      </c>
      <c r="AH620" s="3">
        <v>0</v>
      </c>
      <c r="AI620" s="3">
        <v>-32669.89</v>
      </c>
      <c r="AJ620" s="3">
        <v>723802.2</v>
      </c>
      <c r="AK620" s="3">
        <v>145884.20000000001</v>
      </c>
      <c r="AL620" s="3">
        <v>757236</v>
      </c>
      <c r="AM620" s="3">
        <v>13296930</v>
      </c>
      <c r="AN620" s="1">
        <v>39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6366056</v>
      </c>
      <c r="E621" s="3">
        <v>821559</v>
      </c>
      <c r="F621" s="3">
        <v>340.06380000000001</v>
      </c>
      <c r="G621" s="3">
        <v>-400583.8</v>
      </c>
      <c r="H621" s="3">
        <v>0</v>
      </c>
      <c r="I621" s="3">
        <v>475422600</v>
      </c>
      <c r="J621" s="3">
        <v>0</v>
      </c>
      <c r="K621" s="3">
        <v>0</v>
      </c>
      <c r="L621" s="3">
        <v>95231190</v>
      </c>
      <c r="M621" s="3">
        <v>14884520</v>
      </c>
      <c r="N621" s="3">
        <v>47346450</v>
      </c>
      <c r="O621" s="3">
        <v>9133258000</v>
      </c>
      <c r="P621" s="3">
        <v>40456.14</v>
      </c>
      <c r="Q621" s="3">
        <v>156118000000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27704.38</v>
      </c>
      <c r="AD621" s="3">
        <v>17165.82</v>
      </c>
      <c r="AE621" s="3">
        <v>2522638</v>
      </c>
      <c r="AF621" s="3">
        <v>361434.7</v>
      </c>
      <c r="AG621" s="3">
        <v>0</v>
      </c>
      <c r="AH621" s="3">
        <v>0</v>
      </c>
      <c r="AI621" s="3">
        <v>-31556.32</v>
      </c>
      <c r="AJ621" s="3">
        <v>652320.1</v>
      </c>
      <c r="AK621" s="3">
        <v>143816</v>
      </c>
      <c r="AL621" s="3">
        <v>732049.1</v>
      </c>
      <c r="AM621" s="3">
        <v>11406320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5763687</v>
      </c>
      <c r="E622" s="3">
        <v>784440.9</v>
      </c>
      <c r="F622" s="3">
        <v>321.52640000000002</v>
      </c>
      <c r="G622" s="3">
        <v>-425744.2</v>
      </c>
      <c r="H622" s="3">
        <v>0</v>
      </c>
      <c r="I622" s="3">
        <v>465186300</v>
      </c>
      <c r="J622" s="3">
        <v>0</v>
      </c>
      <c r="K622" s="3">
        <v>0</v>
      </c>
      <c r="L622" s="3">
        <v>95281220</v>
      </c>
      <c r="M622" s="3">
        <v>14661290</v>
      </c>
      <c r="N622" s="3">
        <v>47172370</v>
      </c>
      <c r="O622" s="3">
        <v>9133418000</v>
      </c>
      <c r="P622" s="3">
        <v>38369.61</v>
      </c>
      <c r="Q622" s="3">
        <v>156123100000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3005030</v>
      </c>
      <c r="AB622" s="3">
        <v>0</v>
      </c>
      <c r="AC622" s="3">
        <v>24905.33</v>
      </c>
      <c r="AD622" s="3">
        <v>15280.42</v>
      </c>
      <c r="AE622" s="3">
        <v>2103946</v>
      </c>
      <c r="AF622" s="3">
        <v>322491.90000000002</v>
      </c>
      <c r="AG622" s="3">
        <v>0</v>
      </c>
      <c r="AH622" s="3">
        <v>0</v>
      </c>
      <c r="AI622" s="3">
        <v>-31369.71</v>
      </c>
      <c r="AJ622" s="3">
        <v>624891</v>
      </c>
      <c r="AK622" s="3">
        <v>145111.20000000001</v>
      </c>
      <c r="AL622" s="3">
        <v>774146.5</v>
      </c>
      <c r="AM622" s="3">
        <v>10194270</v>
      </c>
      <c r="AN622" s="1">
        <v>17</v>
      </c>
    </row>
    <row r="623" spans="1:40" x14ac:dyDescent="0.3">
      <c r="A623" s="2">
        <v>30116</v>
      </c>
      <c r="B623" s="3">
        <v>150850.6</v>
      </c>
      <c r="C623" s="3">
        <v>0</v>
      </c>
      <c r="D623" s="3">
        <v>6931013</v>
      </c>
      <c r="E623" s="3">
        <v>809532.2</v>
      </c>
      <c r="F623" s="3">
        <v>349.59249999999997</v>
      </c>
      <c r="G623" s="3">
        <v>-263965.90000000002</v>
      </c>
      <c r="H623" s="3">
        <v>0</v>
      </c>
      <c r="I623" s="3">
        <v>453984100</v>
      </c>
      <c r="J623" s="3">
        <v>0</v>
      </c>
      <c r="K623" s="3">
        <v>0</v>
      </c>
      <c r="L623" s="3">
        <v>94503230</v>
      </c>
      <c r="M623" s="3">
        <v>14561400</v>
      </c>
      <c r="N623" s="3">
        <v>47067550</v>
      </c>
      <c r="O623" s="3">
        <v>9133692000</v>
      </c>
      <c r="P623" s="3">
        <v>39282.79</v>
      </c>
      <c r="Q623" s="3">
        <v>156129200000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3385116</v>
      </c>
      <c r="AB623" s="3">
        <v>0</v>
      </c>
      <c r="AC623" s="3">
        <v>27534.01</v>
      </c>
      <c r="AD623" s="3">
        <v>16219.57</v>
      </c>
      <c r="AE623" s="3">
        <v>2142356</v>
      </c>
      <c r="AF623" s="3">
        <v>381325.9</v>
      </c>
      <c r="AG623" s="3">
        <v>0</v>
      </c>
      <c r="AH623" s="3">
        <v>0</v>
      </c>
      <c r="AI623" s="3">
        <v>-31647.040000000001</v>
      </c>
      <c r="AJ623" s="3">
        <v>658942.19999999995</v>
      </c>
      <c r="AK623" s="3">
        <v>149071.5</v>
      </c>
      <c r="AL623" s="3">
        <v>736317.9</v>
      </c>
      <c r="AM623" s="3">
        <v>11150170</v>
      </c>
      <c r="AN623" s="1">
        <v>18</v>
      </c>
    </row>
    <row r="624" spans="1:40" x14ac:dyDescent="0.3">
      <c r="A624" s="2">
        <v>30117</v>
      </c>
      <c r="B624" s="3">
        <v>168871.2</v>
      </c>
      <c r="C624" s="3">
        <v>3836.8150000000001</v>
      </c>
      <c r="D624" s="3">
        <v>11860590</v>
      </c>
      <c r="E624" s="3">
        <v>923907.9</v>
      </c>
      <c r="F624" s="3">
        <v>397.85610000000003</v>
      </c>
      <c r="G624" s="3">
        <v>133209.5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95791980</v>
      </c>
      <c r="M624" s="3">
        <v>14740120</v>
      </c>
      <c r="N624" s="3">
        <v>47058050</v>
      </c>
      <c r="O624" s="3">
        <v>9134362000</v>
      </c>
      <c r="P624" s="3">
        <v>39945.660000000003</v>
      </c>
      <c r="Q624" s="3">
        <v>156141800000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1968224</v>
      </c>
      <c r="AB624" s="3">
        <v>0</v>
      </c>
      <c r="AC624" s="3">
        <v>15332.67</v>
      </c>
      <c r="AD624" s="3">
        <v>9631.8790000000008</v>
      </c>
      <c r="AE624" s="3">
        <v>1255322</v>
      </c>
      <c r="AF624" s="3">
        <v>684696.8</v>
      </c>
      <c r="AG624" s="3">
        <v>366.55419999999998</v>
      </c>
      <c r="AH624" s="3">
        <v>0</v>
      </c>
      <c r="AI624" s="3">
        <v>-33777.81</v>
      </c>
      <c r="AJ624" s="3">
        <v>741615</v>
      </c>
      <c r="AK624" s="3">
        <v>156787.20000000001</v>
      </c>
      <c r="AL624" s="3">
        <v>735867.1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9248510</v>
      </c>
      <c r="E625" s="3">
        <v>885064.7</v>
      </c>
      <c r="F625" s="3">
        <v>364.13740000000001</v>
      </c>
      <c r="G625" s="3">
        <v>-172437.9</v>
      </c>
      <c r="H625" s="3">
        <v>0</v>
      </c>
      <c r="I625" s="3">
        <v>425390500</v>
      </c>
      <c r="J625" s="3">
        <v>0</v>
      </c>
      <c r="K625" s="3">
        <v>0</v>
      </c>
      <c r="L625" s="3">
        <v>93578970</v>
      </c>
      <c r="M625" s="3">
        <v>14728410</v>
      </c>
      <c r="N625" s="3">
        <v>47005920</v>
      </c>
      <c r="O625" s="3">
        <v>9134707000</v>
      </c>
      <c r="P625" s="3">
        <v>39795.21</v>
      </c>
      <c r="Q625" s="3">
        <v>156149500000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3957790</v>
      </c>
      <c r="AB625" s="3">
        <v>0</v>
      </c>
      <c r="AC625" s="3">
        <v>34446.21</v>
      </c>
      <c r="AD625" s="3">
        <v>23083.86</v>
      </c>
      <c r="AE625" s="3">
        <v>2996822</v>
      </c>
      <c r="AF625" s="3">
        <v>539178.5</v>
      </c>
      <c r="AG625" s="3">
        <v>0</v>
      </c>
      <c r="AH625" s="3">
        <v>0</v>
      </c>
      <c r="AI625" s="3">
        <v>-32451.13</v>
      </c>
      <c r="AJ625" s="3">
        <v>714248.1</v>
      </c>
      <c r="AK625" s="3">
        <v>158956.5</v>
      </c>
      <c r="AL625" s="3">
        <v>732008.1</v>
      </c>
      <c r="AM625" s="3">
        <v>12973070</v>
      </c>
      <c r="AN625" s="1">
        <v>40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7901665</v>
      </c>
      <c r="E626" s="3">
        <v>841560.4</v>
      </c>
      <c r="F626" s="3">
        <v>324.27530000000002</v>
      </c>
      <c r="G626" s="3">
        <v>-310148.5</v>
      </c>
      <c r="H626" s="3">
        <v>0</v>
      </c>
      <c r="I626" s="3">
        <v>412464800</v>
      </c>
      <c r="J626" s="3">
        <v>0</v>
      </c>
      <c r="K626" s="3">
        <v>0</v>
      </c>
      <c r="L626" s="3">
        <v>92606490</v>
      </c>
      <c r="M626" s="3">
        <v>14515420</v>
      </c>
      <c r="N626" s="3">
        <v>46888160</v>
      </c>
      <c r="O626" s="3">
        <v>9134902000</v>
      </c>
      <c r="P626" s="3">
        <v>37932.18</v>
      </c>
      <c r="Q626" s="3">
        <v>156155600000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4379218</v>
      </c>
      <c r="AB626" s="3">
        <v>0</v>
      </c>
      <c r="AC626" s="3">
        <v>42638.23</v>
      </c>
      <c r="AD626" s="3">
        <v>26958.85</v>
      </c>
      <c r="AE626" s="3">
        <v>3223634</v>
      </c>
      <c r="AF626" s="3">
        <v>433290.2</v>
      </c>
      <c r="AG626" s="3">
        <v>0</v>
      </c>
      <c r="AH626" s="3">
        <v>0</v>
      </c>
      <c r="AI626" s="3">
        <v>-31589.15</v>
      </c>
      <c r="AJ626" s="3">
        <v>647759.80000000005</v>
      </c>
      <c r="AK626" s="3">
        <v>158712.9</v>
      </c>
      <c r="AL626" s="3">
        <v>722976.8</v>
      </c>
      <c r="AM626" s="3">
        <v>12869860</v>
      </c>
      <c r="AN626" s="1">
        <v>35</v>
      </c>
    </row>
    <row r="627" spans="1:40" x14ac:dyDescent="0.3">
      <c r="A627" s="2">
        <v>30120</v>
      </c>
      <c r="B627" s="3">
        <v>232428</v>
      </c>
      <c r="C627" s="3">
        <v>784956.8</v>
      </c>
      <c r="D627" s="3">
        <v>24260370</v>
      </c>
      <c r="E627" s="3">
        <v>1130572</v>
      </c>
      <c r="F627" s="3">
        <v>440.2998</v>
      </c>
      <c r="G627" s="3">
        <v>841812.5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96426730</v>
      </c>
      <c r="M627" s="3">
        <v>15370080</v>
      </c>
      <c r="N627" s="3">
        <v>46975480</v>
      </c>
      <c r="O627" s="3">
        <v>9136276000</v>
      </c>
      <c r="P627" s="3">
        <v>41128.01</v>
      </c>
      <c r="Q627" s="3">
        <v>156187600000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736.72199999999998</v>
      </c>
      <c r="AD627" s="3">
        <v>1411.4059999999999</v>
      </c>
      <c r="AE627" s="3">
        <v>1493796</v>
      </c>
      <c r="AF627" s="3">
        <v>1519423</v>
      </c>
      <c r="AG627" s="3">
        <v>9701.6890000000003</v>
      </c>
      <c r="AH627" s="3">
        <v>0</v>
      </c>
      <c r="AI627" s="3">
        <v>-44530.05</v>
      </c>
      <c r="AJ627" s="3">
        <v>882282.4</v>
      </c>
      <c r="AK627" s="3">
        <v>213338</v>
      </c>
      <c r="AL627" s="3">
        <v>794283.8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17117380</v>
      </c>
      <c r="E628" s="3">
        <v>1070717</v>
      </c>
      <c r="F628" s="3">
        <v>414.08420000000001</v>
      </c>
      <c r="G628" s="3">
        <v>114697.4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96136450</v>
      </c>
      <c r="M628" s="3">
        <v>15562100</v>
      </c>
      <c r="N628" s="3">
        <v>47041270</v>
      </c>
      <c r="O628" s="3">
        <v>9136949000</v>
      </c>
      <c r="P628" s="3">
        <v>39006.5</v>
      </c>
      <c r="Q628" s="3">
        <v>156206400000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952.12660000000005</v>
      </c>
      <c r="AD628" s="3">
        <v>2273.7530000000002</v>
      </c>
      <c r="AE628" s="3">
        <v>2972532</v>
      </c>
      <c r="AF628" s="3">
        <v>1077893</v>
      </c>
      <c r="AG628" s="3">
        <v>1146.1310000000001</v>
      </c>
      <c r="AH628" s="3">
        <v>0</v>
      </c>
      <c r="AI628" s="3">
        <v>-40644.42</v>
      </c>
      <c r="AJ628" s="3">
        <v>872931.2</v>
      </c>
      <c r="AK628" s="3">
        <v>214655.5</v>
      </c>
      <c r="AL628" s="3">
        <v>806233.1</v>
      </c>
      <c r="AM628" s="3">
        <v>22824080</v>
      </c>
      <c r="AN628" s="1">
        <v>19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7166442</v>
      </c>
      <c r="E629" s="3">
        <v>836820.8</v>
      </c>
      <c r="F629" s="3">
        <v>282.99220000000003</v>
      </c>
      <c r="G629" s="3">
        <v>-617956.30000000005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94679480</v>
      </c>
      <c r="M629" s="3">
        <v>15038410</v>
      </c>
      <c r="N629" s="3">
        <v>46973730</v>
      </c>
      <c r="O629" s="3">
        <v>9136846000</v>
      </c>
      <c r="P629" s="3">
        <v>37241.839999999997</v>
      </c>
      <c r="Q629" s="3">
        <v>156212700000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2459.8960000000002</v>
      </c>
      <c r="AD629" s="3">
        <v>6456.125</v>
      </c>
      <c r="AE629" s="3">
        <v>2438942</v>
      </c>
      <c r="AF629" s="3">
        <v>352832</v>
      </c>
      <c r="AG629" s="3">
        <v>0</v>
      </c>
      <c r="AH629" s="3">
        <v>0</v>
      </c>
      <c r="AI629" s="3">
        <v>-31167.31</v>
      </c>
      <c r="AJ629" s="3">
        <v>690212.7</v>
      </c>
      <c r="AK629" s="3">
        <v>202296.3</v>
      </c>
      <c r="AL629" s="3">
        <v>755396.8</v>
      </c>
      <c r="AM629" s="3">
        <v>10510430</v>
      </c>
      <c r="AN629" s="1">
        <v>36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6648775</v>
      </c>
      <c r="E630" s="3">
        <v>788503.5</v>
      </c>
      <c r="F630" s="3">
        <v>251.30539999999999</v>
      </c>
      <c r="G630" s="3">
        <v>-585700.6</v>
      </c>
      <c r="H630" s="3">
        <v>0</v>
      </c>
      <c r="I630" s="3">
        <v>358134500</v>
      </c>
      <c r="J630" s="3">
        <v>0</v>
      </c>
      <c r="K630" s="3">
        <v>0</v>
      </c>
      <c r="L630" s="3">
        <v>93598550</v>
      </c>
      <c r="M630" s="3">
        <v>14586790</v>
      </c>
      <c r="N630" s="3">
        <v>46860470</v>
      </c>
      <c r="O630" s="3">
        <v>9136751000</v>
      </c>
      <c r="P630" s="3">
        <v>37926.81</v>
      </c>
      <c r="Q630" s="3">
        <v>156217900000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3964474</v>
      </c>
      <c r="AB630" s="3">
        <v>0</v>
      </c>
      <c r="AC630" s="3">
        <v>13431.47</v>
      </c>
      <c r="AD630" s="3">
        <v>12960.31</v>
      </c>
      <c r="AE630" s="3">
        <v>2619100</v>
      </c>
      <c r="AF630" s="3">
        <v>330908.5</v>
      </c>
      <c r="AG630" s="3">
        <v>0</v>
      </c>
      <c r="AH630" s="3">
        <v>0</v>
      </c>
      <c r="AI630" s="3">
        <v>-31304.89</v>
      </c>
      <c r="AJ630" s="3">
        <v>613033.19999999995</v>
      </c>
      <c r="AK630" s="3">
        <v>180504.3</v>
      </c>
      <c r="AL630" s="3">
        <v>713019</v>
      </c>
      <c r="AM630" s="3">
        <v>10639800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6680057</v>
      </c>
      <c r="E631" s="3">
        <v>761097.4</v>
      </c>
      <c r="F631" s="3">
        <v>254.7978</v>
      </c>
      <c r="G631" s="3">
        <v>-518190.2</v>
      </c>
      <c r="H631" s="3">
        <v>0</v>
      </c>
      <c r="I631" s="3">
        <v>347148400</v>
      </c>
      <c r="J631" s="3">
        <v>0</v>
      </c>
      <c r="K631" s="3">
        <v>0</v>
      </c>
      <c r="L631" s="3">
        <v>92705080</v>
      </c>
      <c r="M631" s="3">
        <v>14178070</v>
      </c>
      <c r="N631" s="3">
        <v>46685490</v>
      </c>
      <c r="O631" s="3">
        <v>9136723000</v>
      </c>
      <c r="P631" s="3">
        <v>36061.97</v>
      </c>
      <c r="Q631" s="3">
        <v>156222300000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4071559</v>
      </c>
      <c r="AB631" s="3">
        <v>0</v>
      </c>
      <c r="AC631" s="3">
        <v>32774.019999999997</v>
      </c>
      <c r="AD631" s="3">
        <v>20474.419999999998</v>
      </c>
      <c r="AE631" s="3">
        <v>2805659</v>
      </c>
      <c r="AF631" s="3">
        <v>324938.2</v>
      </c>
      <c r="AG631" s="3">
        <v>0</v>
      </c>
      <c r="AH631" s="3">
        <v>0</v>
      </c>
      <c r="AI631" s="3">
        <v>-30749.69</v>
      </c>
      <c r="AJ631" s="3">
        <v>580306.4</v>
      </c>
      <c r="AK631" s="3">
        <v>180414.6</v>
      </c>
      <c r="AL631" s="3">
        <v>722673.9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6390768</v>
      </c>
      <c r="E632" s="3">
        <v>725181</v>
      </c>
      <c r="F632" s="3">
        <v>241.7946</v>
      </c>
      <c r="G632" s="3">
        <v>-491952.7</v>
      </c>
      <c r="H632" s="3">
        <v>0</v>
      </c>
      <c r="I632" s="3">
        <v>336412600</v>
      </c>
      <c r="J632" s="3">
        <v>0</v>
      </c>
      <c r="K632" s="3">
        <v>0</v>
      </c>
      <c r="L632" s="3">
        <v>92098840</v>
      </c>
      <c r="M632" s="3">
        <v>13796290</v>
      </c>
      <c r="N632" s="3">
        <v>46523460</v>
      </c>
      <c r="O632" s="3">
        <v>9136676000</v>
      </c>
      <c r="P632" s="3">
        <v>36189.68</v>
      </c>
      <c r="Q632" s="3">
        <v>156224800000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3881693</v>
      </c>
      <c r="AB632" s="3">
        <v>0</v>
      </c>
      <c r="AC632" s="3">
        <v>42359.41</v>
      </c>
      <c r="AD632" s="3">
        <v>23772.959999999999</v>
      </c>
      <c r="AE632" s="3">
        <v>2763909</v>
      </c>
      <c r="AF632" s="3">
        <v>301677.09999999998</v>
      </c>
      <c r="AG632" s="3">
        <v>0</v>
      </c>
      <c r="AH632" s="3">
        <v>0</v>
      </c>
      <c r="AI632" s="3">
        <v>-30956.93</v>
      </c>
      <c r="AJ632" s="3">
        <v>557919.80000000005</v>
      </c>
      <c r="AK632" s="3">
        <v>179422.7</v>
      </c>
      <c r="AL632" s="3">
        <v>677750.3</v>
      </c>
      <c r="AM632" s="3">
        <v>10694220</v>
      </c>
      <c r="AN632" s="1">
        <v>14</v>
      </c>
    </row>
    <row r="633" spans="1:40" x14ac:dyDescent="0.3">
      <c r="A633" s="2">
        <v>30126</v>
      </c>
      <c r="B633" s="3">
        <v>3375350</v>
      </c>
      <c r="C633" s="3">
        <v>4248.451</v>
      </c>
      <c r="D633" s="3">
        <v>10362700</v>
      </c>
      <c r="E633" s="3">
        <v>818011.4</v>
      </c>
      <c r="F633" s="3">
        <v>282.51060000000001</v>
      </c>
      <c r="G633" s="3">
        <v>-126707.4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93162620</v>
      </c>
      <c r="M633" s="3">
        <v>13818780</v>
      </c>
      <c r="N633" s="3">
        <v>46385500</v>
      </c>
      <c r="O633" s="3">
        <v>9136986000</v>
      </c>
      <c r="P633" s="3">
        <v>37091</v>
      </c>
      <c r="Q633" s="3">
        <v>156231000000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2459431</v>
      </c>
      <c r="AB633" s="3">
        <v>0</v>
      </c>
      <c r="AC633" s="3">
        <v>36534.080000000002</v>
      </c>
      <c r="AD633" s="3">
        <v>27033.599999999999</v>
      </c>
      <c r="AE633" s="3">
        <v>3080884</v>
      </c>
      <c r="AF633" s="3">
        <v>548292.5</v>
      </c>
      <c r="AG633" s="3">
        <v>366.2407</v>
      </c>
      <c r="AH633" s="3">
        <v>0</v>
      </c>
      <c r="AI633" s="3">
        <v>-32532.28</v>
      </c>
      <c r="AJ633" s="3">
        <v>591247.9</v>
      </c>
      <c r="AK633" s="3">
        <v>180366.3</v>
      </c>
      <c r="AL633" s="3">
        <v>692855.3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6605755</v>
      </c>
      <c r="E634" s="3">
        <v>712673.8</v>
      </c>
      <c r="F634" s="3">
        <v>250.92349999999999</v>
      </c>
      <c r="G634" s="3">
        <v>-454938.1</v>
      </c>
      <c r="H634" s="3">
        <v>0</v>
      </c>
      <c r="I634" s="3">
        <v>313040300</v>
      </c>
      <c r="J634" s="3">
        <v>0</v>
      </c>
      <c r="K634" s="3">
        <v>0</v>
      </c>
      <c r="L634" s="3">
        <v>91656550</v>
      </c>
      <c r="M634" s="3">
        <v>13578690</v>
      </c>
      <c r="N634" s="3">
        <v>46232900</v>
      </c>
      <c r="O634" s="3">
        <v>9136965000</v>
      </c>
      <c r="P634" s="3">
        <v>35698.949999999997</v>
      </c>
      <c r="Q634" s="3">
        <v>156232200000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3332690</v>
      </c>
      <c r="AB634" s="3">
        <v>0</v>
      </c>
      <c r="AC634" s="3">
        <v>44107.75</v>
      </c>
      <c r="AD634" s="3">
        <v>27358.6</v>
      </c>
      <c r="AE634" s="3">
        <v>2652742</v>
      </c>
      <c r="AF634" s="3">
        <v>303719.5</v>
      </c>
      <c r="AG634" s="3">
        <v>0</v>
      </c>
      <c r="AH634" s="3">
        <v>0</v>
      </c>
      <c r="AI634" s="3">
        <v>-30844.2</v>
      </c>
      <c r="AJ634" s="3">
        <v>559620.30000000005</v>
      </c>
      <c r="AK634" s="3">
        <v>175971.7</v>
      </c>
      <c r="AL634" s="3">
        <v>668248.30000000005</v>
      </c>
      <c r="AM634" s="3">
        <v>9595777</v>
      </c>
      <c r="AN634" s="1">
        <v>24</v>
      </c>
    </row>
    <row r="635" spans="1:40" x14ac:dyDescent="0.3">
      <c r="A635" s="2">
        <v>30128</v>
      </c>
      <c r="B635" s="3">
        <v>4689852</v>
      </c>
      <c r="C635" s="3">
        <v>4163.6350000000002</v>
      </c>
      <c r="D635" s="3">
        <v>9132912</v>
      </c>
      <c r="E635" s="3">
        <v>774109.4</v>
      </c>
      <c r="F635" s="3">
        <v>276.92329999999998</v>
      </c>
      <c r="G635" s="3">
        <v>-206258.4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92858510</v>
      </c>
      <c r="M635" s="3">
        <v>13563900</v>
      </c>
      <c r="N635" s="3">
        <v>46132180</v>
      </c>
      <c r="O635" s="3">
        <v>9137182000</v>
      </c>
      <c r="P635" s="3">
        <v>37162.160000000003</v>
      </c>
      <c r="Q635" s="3">
        <v>156237500000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1845555</v>
      </c>
      <c r="AB635" s="3">
        <v>0</v>
      </c>
      <c r="AC635" s="3">
        <v>22144.79</v>
      </c>
      <c r="AD635" s="3">
        <v>11849.3</v>
      </c>
      <c r="AE635" s="3">
        <v>1312768</v>
      </c>
      <c r="AF635" s="3">
        <v>447974.8</v>
      </c>
      <c r="AG635" s="3">
        <v>363.7423</v>
      </c>
      <c r="AH635" s="3">
        <v>0</v>
      </c>
      <c r="AI635" s="3">
        <v>-32430.23</v>
      </c>
      <c r="AJ635" s="3">
        <v>572917.30000000005</v>
      </c>
      <c r="AK635" s="3">
        <v>180300</v>
      </c>
      <c r="AL635" s="3">
        <v>651627.30000000005</v>
      </c>
      <c r="AM635" s="3">
        <v>13784200</v>
      </c>
      <c r="AN635" s="1">
        <v>14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6542537</v>
      </c>
      <c r="E636" s="3">
        <v>693043</v>
      </c>
      <c r="F636" s="3">
        <v>244.88220000000001</v>
      </c>
      <c r="G636" s="3">
        <v>-448716.2</v>
      </c>
      <c r="H636" s="3">
        <v>0</v>
      </c>
      <c r="I636" s="3">
        <v>291951200</v>
      </c>
      <c r="J636" s="3">
        <v>0</v>
      </c>
      <c r="K636" s="3">
        <v>0</v>
      </c>
      <c r="L636" s="3">
        <v>91011850</v>
      </c>
      <c r="M636" s="3">
        <v>13387840</v>
      </c>
      <c r="N636" s="3">
        <v>46007740</v>
      </c>
      <c r="O636" s="3">
        <v>9137114000</v>
      </c>
      <c r="P636" s="3">
        <v>35003.519999999997</v>
      </c>
      <c r="Q636" s="3">
        <v>156237900000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3326998</v>
      </c>
      <c r="AB636" s="3">
        <v>0</v>
      </c>
      <c r="AC636" s="3">
        <v>52975.74</v>
      </c>
      <c r="AD636" s="3">
        <v>30733.51</v>
      </c>
      <c r="AE636" s="3">
        <v>2861893</v>
      </c>
      <c r="AF636" s="3">
        <v>313965.2</v>
      </c>
      <c r="AG636" s="3">
        <v>0</v>
      </c>
      <c r="AH636" s="3">
        <v>0</v>
      </c>
      <c r="AI636" s="3">
        <v>-30920.5</v>
      </c>
      <c r="AJ636" s="3">
        <v>547420.80000000005</v>
      </c>
      <c r="AK636" s="3">
        <v>178335</v>
      </c>
      <c r="AL636" s="3">
        <v>619029.69999999995</v>
      </c>
      <c r="AM636" s="3">
        <v>9226653</v>
      </c>
      <c r="AN636" s="1">
        <v>21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5072121</v>
      </c>
      <c r="E637" s="3">
        <v>626314.80000000005</v>
      </c>
      <c r="F637" s="3">
        <v>226.18389999999999</v>
      </c>
      <c r="G637" s="3">
        <v>-556400.30000000005</v>
      </c>
      <c r="H637" s="3">
        <v>0</v>
      </c>
      <c r="I637" s="3">
        <v>283492700</v>
      </c>
      <c r="J637" s="3">
        <v>0</v>
      </c>
      <c r="K637" s="3">
        <v>0</v>
      </c>
      <c r="L637" s="3">
        <v>90122480</v>
      </c>
      <c r="M637" s="3">
        <v>12963260</v>
      </c>
      <c r="N637" s="3">
        <v>45847710</v>
      </c>
      <c r="O637" s="3">
        <v>9136916000</v>
      </c>
      <c r="P637" s="3">
        <v>35208.910000000003</v>
      </c>
      <c r="Q637" s="3">
        <v>156236900000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3496193</v>
      </c>
      <c r="AB637" s="3">
        <v>0</v>
      </c>
      <c r="AC637" s="3">
        <v>67565.38</v>
      </c>
      <c r="AD637" s="3">
        <v>32769.93</v>
      </c>
      <c r="AE637" s="3">
        <v>2917545</v>
      </c>
      <c r="AF637" s="3">
        <v>223076.6</v>
      </c>
      <c r="AG637" s="3">
        <v>0</v>
      </c>
      <c r="AH637" s="3">
        <v>0</v>
      </c>
      <c r="AI637" s="3">
        <v>-30540.66</v>
      </c>
      <c r="AJ637" s="3">
        <v>502833.1</v>
      </c>
      <c r="AK637" s="3">
        <v>176256</v>
      </c>
      <c r="AL637" s="3">
        <v>595464</v>
      </c>
      <c r="AM637" s="3">
        <v>8432673</v>
      </c>
      <c r="AN637" s="1">
        <v>16</v>
      </c>
    </row>
    <row r="638" spans="1:40" x14ac:dyDescent="0.3">
      <c r="A638" s="2">
        <v>30131</v>
      </c>
      <c r="B638" s="3">
        <v>4730754</v>
      </c>
      <c r="C638" s="3">
        <v>4294.0290000000005</v>
      </c>
      <c r="D638" s="3">
        <v>6842193</v>
      </c>
      <c r="E638" s="3">
        <v>677494.7</v>
      </c>
      <c r="F638" s="3">
        <v>233.23150000000001</v>
      </c>
      <c r="G638" s="3">
        <v>-309171.5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91742650</v>
      </c>
      <c r="M638" s="3">
        <v>12859390</v>
      </c>
      <c r="N638" s="3">
        <v>45725160</v>
      </c>
      <c r="O638" s="3">
        <v>9136991000</v>
      </c>
      <c r="P638" s="3">
        <v>34729.53</v>
      </c>
      <c r="Q638" s="3">
        <v>156240100000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1490298</v>
      </c>
      <c r="AB638" s="3">
        <v>0</v>
      </c>
      <c r="AC638" s="3">
        <v>26993.35</v>
      </c>
      <c r="AD638" s="3">
        <v>12006.04</v>
      </c>
      <c r="AE638" s="3">
        <v>1171995</v>
      </c>
      <c r="AF638" s="3">
        <v>314383</v>
      </c>
      <c r="AG638" s="3">
        <v>361.15660000000003</v>
      </c>
      <c r="AH638" s="3">
        <v>0</v>
      </c>
      <c r="AI638" s="3">
        <v>-31346.91</v>
      </c>
      <c r="AJ638" s="3">
        <v>507306.9</v>
      </c>
      <c r="AK638" s="3">
        <v>176004.5</v>
      </c>
      <c r="AL638" s="3">
        <v>603025</v>
      </c>
      <c r="AM638" s="3">
        <v>11174470</v>
      </c>
      <c r="AN638" s="1">
        <v>49</v>
      </c>
    </row>
    <row r="639" spans="1:40" x14ac:dyDescent="0.3">
      <c r="A639" s="2">
        <v>30132</v>
      </c>
      <c r="B639" s="3">
        <v>4488860</v>
      </c>
      <c r="C639" s="3">
        <v>4785.8429999999998</v>
      </c>
      <c r="D639" s="3">
        <v>6502581</v>
      </c>
      <c r="E639" s="3">
        <v>686937.8</v>
      </c>
      <c r="F639" s="3">
        <v>244.01589999999999</v>
      </c>
      <c r="G639" s="3">
        <v>-328338.8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92167730</v>
      </c>
      <c r="M639" s="3">
        <v>12961670</v>
      </c>
      <c r="N639" s="3">
        <v>45646080</v>
      </c>
      <c r="O639" s="3">
        <v>9137044000</v>
      </c>
      <c r="P639" s="3">
        <v>36493.11</v>
      </c>
      <c r="Q639" s="3">
        <v>156243600000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1221307</v>
      </c>
      <c r="AB639" s="3">
        <v>0</v>
      </c>
      <c r="AC639" s="3">
        <v>10002.68</v>
      </c>
      <c r="AD639" s="3">
        <v>5113.8090000000002</v>
      </c>
      <c r="AE639" s="3">
        <v>833882.8</v>
      </c>
      <c r="AF639" s="3">
        <v>316486.3</v>
      </c>
      <c r="AG639" s="3">
        <v>375.31920000000002</v>
      </c>
      <c r="AH639" s="3">
        <v>0</v>
      </c>
      <c r="AI639" s="3">
        <v>-31405.34</v>
      </c>
      <c r="AJ639" s="3">
        <v>520745.5</v>
      </c>
      <c r="AK639" s="3">
        <v>174506.4</v>
      </c>
      <c r="AL639" s="3">
        <v>589957</v>
      </c>
      <c r="AM639" s="3">
        <v>9604133</v>
      </c>
      <c r="AN639" s="1">
        <v>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1165360</v>
      </c>
      <c r="E640" s="3">
        <v>457487.9</v>
      </c>
      <c r="F640" s="3">
        <v>164.1165</v>
      </c>
      <c r="G640" s="3">
        <v>-939239.8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92465070</v>
      </c>
      <c r="M640" s="3">
        <v>12542160</v>
      </c>
      <c r="N640" s="3">
        <v>45539870</v>
      </c>
      <c r="O640" s="3">
        <v>9136463000</v>
      </c>
      <c r="P640" s="3">
        <v>31443.63</v>
      </c>
      <c r="Q640" s="3">
        <v>156241600000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597783.5</v>
      </c>
      <c r="AB640" s="3">
        <v>0</v>
      </c>
      <c r="AC640" s="3">
        <v>10729.26</v>
      </c>
      <c r="AD640" s="3">
        <v>6123.335</v>
      </c>
      <c r="AE640" s="3">
        <v>600504.80000000005</v>
      </c>
      <c r="AF640" s="3">
        <v>51768.2</v>
      </c>
      <c r="AG640" s="3">
        <v>0</v>
      </c>
      <c r="AH640" s="3">
        <v>0</v>
      </c>
      <c r="AI640" s="3">
        <v>-30461.84</v>
      </c>
      <c r="AJ640" s="3">
        <v>453045.8</v>
      </c>
      <c r="AK640" s="3">
        <v>169131.3</v>
      </c>
      <c r="AL640" s="3">
        <v>548658.30000000005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2778883</v>
      </c>
      <c r="E641" s="3">
        <v>523602.4</v>
      </c>
      <c r="F641" s="3">
        <v>196.76589999999999</v>
      </c>
      <c r="G641" s="3">
        <v>-650523.19999999995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91167190</v>
      </c>
      <c r="M641" s="3">
        <v>12428310</v>
      </c>
      <c r="N641" s="3">
        <v>45435880</v>
      </c>
      <c r="O641" s="3">
        <v>9136101000</v>
      </c>
      <c r="P641" s="3">
        <v>34854.300000000003</v>
      </c>
      <c r="Q641" s="3">
        <v>156241800000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1779110</v>
      </c>
      <c r="AB641" s="3">
        <v>0</v>
      </c>
      <c r="AC641" s="3">
        <v>42382.86</v>
      </c>
      <c r="AD641" s="3">
        <v>20964.759999999998</v>
      </c>
      <c r="AE641" s="3">
        <v>1605946</v>
      </c>
      <c r="AF641" s="3">
        <v>131162.9</v>
      </c>
      <c r="AG641" s="3">
        <v>0</v>
      </c>
      <c r="AH641" s="3">
        <v>0</v>
      </c>
      <c r="AI641" s="3">
        <v>-30082.06</v>
      </c>
      <c r="AJ641" s="3">
        <v>446956.4</v>
      </c>
      <c r="AK641" s="3">
        <v>159049.1</v>
      </c>
      <c r="AL641" s="3">
        <v>508693.7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1786007</v>
      </c>
      <c r="E642" s="3">
        <v>451496.7</v>
      </c>
      <c r="F642" s="3">
        <v>187.5206</v>
      </c>
      <c r="G642" s="3">
        <v>-638473.19999999995</v>
      </c>
      <c r="H642" s="3">
        <v>0</v>
      </c>
      <c r="I642" s="3">
        <v>256941300</v>
      </c>
      <c r="J642" s="3">
        <v>0</v>
      </c>
      <c r="K642" s="3">
        <v>0</v>
      </c>
      <c r="L642" s="3">
        <v>90940010</v>
      </c>
      <c r="M642" s="3">
        <v>12034320</v>
      </c>
      <c r="N642" s="3">
        <v>45320940</v>
      </c>
      <c r="O642" s="3">
        <v>9135749000</v>
      </c>
      <c r="P642" s="3">
        <v>31921.360000000001</v>
      </c>
      <c r="Q642" s="3">
        <v>156241900000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1545104</v>
      </c>
      <c r="AB642" s="3">
        <v>0</v>
      </c>
      <c r="AC642" s="3">
        <v>42452.6</v>
      </c>
      <c r="AD642" s="3">
        <v>19579.39</v>
      </c>
      <c r="AE642" s="3">
        <v>1490201</v>
      </c>
      <c r="AF642" s="3">
        <v>74884.399999999994</v>
      </c>
      <c r="AG642" s="3">
        <v>0</v>
      </c>
      <c r="AH642" s="3">
        <v>0</v>
      </c>
      <c r="AI642" s="3">
        <v>-30161.84</v>
      </c>
      <c r="AJ642" s="3">
        <v>413668.3</v>
      </c>
      <c r="AK642" s="3">
        <v>155236.5</v>
      </c>
      <c r="AL642" s="3">
        <v>486274.8</v>
      </c>
      <c r="AM642" s="3">
        <v>3496607</v>
      </c>
      <c r="AN642" s="1">
        <v>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1079821</v>
      </c>
      <c r="E643" s="3">
        <v>388226</v>
      </c>
      <c r="F643" s="3">
        <v>150.9854</v>
      </c>
      <c r="G643" s="3">
        <v>-685735.5</v>
      </c>
      <c r="H643" s="3">
        <v>0</v>
      </c>
      <c r="I643" s="3">
        <v>254499900</v>
      </c>
      <c r="J643" s="3">
        <v>0</v>
      </c>
      <c r="K643" s="3">
        <v>0</v>
      </c>
      <c r="L643" s="3">
        <v>91126360</v>
      </c>
      <c r="M643" s="3">
        <v>11602470</v>
      </c>
      <c r="N643" s="3">
        <v>45220900</v>
      </c>
      <c r="O643" s="3">
        <v>9135340000</v>
      </c>
      <c r="P643" s="3">
        <v>31183.01</v>
      </c>
      <c r="Q643" s="3">
        <v>156242100000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931164.8</v>
      </c>
      <c r="AB643" s="3">
        <v>0</v>
      </c>
      <c r="AC643" s="3">
        <v>20917.060000000001</v>
      </c>
      <c r="AD643" s="3">
        <v>8332.9979999999996</v>
      </c>
      <c r="AE643" s="3">
        <v>598982.80000000005</v>
      </c>
      <c r="AF643" s="3">
        <v>43067.98</v>
      </c>
      <c r="AG643" s="3">
        <v>0</v>
      </c>
      <c r="AH643" s="3">
        <v>0</v>
      </c>
      <c r="AI643" s="3">
        <v>-30370.16</v>
      </c>
      <c r="AJ643" s="3">
        <v>388121.8</v>
      </c>
      <c r="AK643" s="3">
        <v>151285.9</v>
      </c>
      <c r="AL643" s="3">
        <v>467372.5</v>
      </c>
      <c r="AM643" s="3">
        <v>2434718</v>
      </c>
      <c r="AN643" s="1">
        <v>10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2809443</v>
      </c>
      <c r="E644" s="3">
        <v>449309.8</v>
      </c>
      <c r="F644" s="3">
        <v>188.7218</v>
      </c>
      <c r="G644" s="3">
        <v>-370575.6</v>
      </c>
      <c r="H644" s="3">
        <v>0</v>
      </c>
      <c r="I644" s="3">
        <v>250181400</v>
      </c>
      <c r="J644" s="3">
        <v>0</v>
      </c>
      <c r="K644" s="3">
        <v>0</v>
      </c>
      <c r="L644" s="3">
        <v>90198360</v>
      </c>
      <c r="M644" s="3">
        <v>11561700</v>
      </c>
      <c r="N644" s="3">
        <v>45112380</v>
      </c>
      <c r="O644" s="3">
        <v>9135219000</v>
      </c>
      <c r="P644" s="3">
        <v>32983.29</v>
      </c>
      <c r="Q644" s="3">
        <v>156243600000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1652872</v>
      </c>
      <c r="AB644" s="3">
        <v>0</v>
      </c>
      <c r="AC644" s="3">
        <v>39166.519999999997</v>
      </c>
      <c r="AD644" s="3">
        <v>13362.13</v>
      </c>
      <c r="AE644" s="3">
        <v>780276.9</v>
      </c>
      <c r="AF644" s="3">
        <v>115177.5</v>
      </c>
      <c r="AG644" s="3">
        <v>0</v>
      </c>
      <c r="AH644" s="3">
        <v>0</v>
      </c>
      <c r="AI644" s="3">
        <v>-30220.43</v>
      </c>
      <c r="AJ644" s="3">
        <v>396107</v>
      </c>
      <c r="AK644" s="3">
        <v>148638.70000000001</v>
      </c>
      <c r="AL644" s="3">
        <v>465575.4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1233719</v>
      </c>
      <c r="C645" s="3">
        <v>5077.5039999999999</v>
      </c>
      <c r="D645" s="3">
        <v>8589444</v>
      </c>
      <c r="E645" s="3">
        <v>602644.4</v>
      </c>
      <c r="F645" s="3">
        <v>240.1395</v>
      </c>
      <c r="G645" s="3">
        <v>298212.59999999998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90589300</v>
      </c>
      <c r="M645" s="3">
        <v>11951300</v>
      </c>
      <c r="N645" s="3">
        <v>45057630</v>
      </c>
      <c r="O645" s="3">
        <v>9135834000</v>
      </c>
      <c r="P645" s="3">
        <v>34661.800000000003</v>
      </c>
      <c r="Q645" s="3">
        <v>156251800000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1383787</v>
      </c>
      <c r="AB645" s="3">
        <v>0</v>
      </c>
      <c r="AC645" s="3">
        <v>19428</v>
      </c>
      <c r="AD645" s="3">
        <v>6519.8879999999999</v>
      </c>
      <c r="AE645" s="3">
        <v>854355.6</v>
      </c>
      <c r="AF645" s="3">
        <v>393862</v>
      </c>
      <c r="AG645" s="3">
        <v>415.83030000000002</v>
      </c>
      <c r="AH645" s="3">
        <v>0</v>
      </c>
      <c r="AI645" s="3">
        <v>-30815.53</v>
      </c>
      <c r="AJ645" s="3">
        <v>469337.5</v>
      </c>
      <c r="AK645" s="3">
        <v>149767.29999999999</v>
      </c>
      <c r="AL645" s="3">
        <v>504768.9</v>
      </c>
      <c r="AM645" s="3">
        <v>12071340</v>
      </c>
      <c r="AN645" s="1">
        <v>47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4863290</v>
      </c>
      <c r="E646" s="3">
        <v>541728</v>
      </c>
      <c r="F646" s="3">
        <v>201.29599999999999</v>
      </c>
      <c r="G646" s="3">
        <v>-282061.3</v>
      </c>
      <c r="H646" s="3">
        <v>0</v>
      </c>
      <c r="I646" s="3">
        <v>233299000</v>
      </c>
      <c r="J646" s="3">
        <v>0</v>
      </c>
      <c r="K646" s="3">
        <v>0</v>
      </c>
      <c r="L646" s="3">
        <v>88952280</v>
      </c>
      <c r="M646" s="3">
        <v>11815800</v>
      </c>
      <c r="N646" s="3">
        <v>44932900</v>
      </c>
      <c r="O646" s="3">
        <v>9135821000</v>
      </c>
      <c r="P646" s="3">
        <v>34134.32</v>
      </c>
      <c r="Q646" s="3">
        <v>156254400000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2672088</v>
      </c>
      <c r="AB646" s="3">
        <v>0</v>
      </c>
      <c r="AC646" s="3">
        <v>70060.34</v>
      </c>
      <c r="AD646" s="3">
        <v>32248.94</v>
      </c>
      <c r="AE646" s="3">
        <v>2554685</v>
      </c>
      <c r="AF646" s="3">
        <v>212573.4</v>
      </c>
      <c r="AG646" s="3">
        <v>0</v>
      </c>
      <c r="AH646" s="3">
        <v>0</v>
      </c>
      <c r="AI646" s="3">
        <v>-29926.400000000001</v>
      </c>
      <c r="AJ646" s="3">
        <v>432774.6</v>
      </c>
      <c r="AK646" s="3">
        <v>155917.1</v>
      </c>
      <c r="AL646" s="3">
        <v>487553</v>
      </c>
      <c r="AM646" s="3">
        <v>6795620</v>
      </c>
      <c r="AN646" s="1">
        <v>53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3818946</v>
      </c>
      <c r="E647" s="3">
        <v>484764</v>
      </c>
      <c r="F647" s="3">
        <v>189.01060000000001</v>
      </c>
      <c r="G647" s="3">
        <v>-372037.7</v>
      </c>
      <c r="H647" s="3">
        <v>0</v>
      </c>
      <c r="I647" s="3">
        <v>226980900</v>
      </c>
      <c r="J647" s="3">
        <v>0</v>
      </c>
      <c r="K647" s="3">
        <v>0</v>
      </c>
      <c r="L647" s="3">
        <v>88208040</v>
      </c>
      <c r="M647" s="3">
        <v>11439810</v>
      </c>
      <c r="N647" s="3">
        <v>44820300</v>
      </c>
      <c r="O647" s="3">
        <v>9135682000</v>
      </c>
      <c r="P647" s="3">
        <v>32027.02</v>
      </c>
      <c r="Q647" s="3">
        <v>156256300000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2725044</v>
      </c>
      <c r="AB647" s="3">
        <v>0</v>
      </c>
      <c r="AC647" s="3">
        <v>72841.11</v>
      </c>
      <c r="AD647" s="3">
        <v>31683.63</v>
      </c>
      <c r="AE647" s="3">
        <v>2163843</v>
      </c>
      <c r="AF647" s="3">
        <v>141378.6</v>
      </c>
      <c r="AG647" s="3">
        <v>0</v>
      </c>
      <c r="AH647" s="3">
        <v>0</v>
      </c>
      <c r="AI647" s="3">
        <v>-29770.84</v>
      </c>
      <c r="AJ647" s="3">
        <v>399631.9</v>
      </c>
      <c r="AK647" s="3">
        <v>146236.9</v>
      </c>
      <c r="AL647" s="3">
        <v>439498.9</v>
      </c>
      <c r="AM647" s="3">
        <v>6304270</v>
      </c>
      <c r="AN647" s="1">
        <v>13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4212550</v>
      </c>
      <c r="E648" s="3">
        <v>469079.6</v>
      </c>
      <c r="F648" s="3">
        <v>189.291</v>
      </c>
      <c r="G648" s="3">
        <v>-308330.59999999998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87373410</v>
      </c>
      <c r="M648" s="3">
        <v>11101060</v>
      </c>
      <c r="N648" s="3">
        <v>44710450</v>
      </c>
      <c r="O648" s="3">
        <v>9135587000</v>
      </c>
      <c r="P648" s="3">
        <v>33427.699999999997</v>
      </c>
      <c r="Q648" s="3">
        <v>156258600000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2862278</v>
      </c>
      <c r="AB648" s="3">
        <v>0</v>
      </c>
      <c r="AC648" s="3">
        <v>74675.820000000007</v>
      </c>
      <c r="AD648" s="3">
        <v>33569.47</v>
      </c>
      <c r="AE648" s="3">
        <v>2077183</v>
      </c>
      <c r="AF648" s="3">
        <v>153024.29999999999</v>
      </c>
      <c r="AG648" s="3">
        <v>0</v>
      </c>
      <c r="AH648" s="3">
        <v>0</v>
      </c>
      <c r="AI648" s="3">
        <v>-29851.93</v>
      </c>
      <c r="AJ648" s="3">
        <v>386018.3</v>
      </c>
      <c r="AK648" s="3">
        <v>143214.39999999999</v>
      </c>
      <c r="AL648" s="3">
        <v>421310.8</v>
      </c>
      <c r="AM648" s="3">
        <v>6766824</v>
      </c>
      <c r="AN648" s="1">
        <v>21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5076149</v>
      </c>
      <c r="E649" s="3">
        <v>475622.8</v>
      </c>
      <c r="F649" s="3">
        <v>197.0872</v>
      </c>
      <c r="G649" s="3">
        <v>-208781</v>
      </c>
      <c r="H649" s="3">
        <v>0</v>
      </c>
      <c r="I649" s="3">
        <v>212332900</v>
      </c>
      <c r="J649" s="3">
        <v>0</v>
      </c>
      <c r="K649" s="3">
        <v>0</v>
      </c>
      <c r="L649" s="3">
        <v>86118730</v>
      </c>
      <c r="M649" s="3">
        <v>10832380</v>
      </c>
      <c r="N649" s="3">
        <v>44556730</v>
      </c>
      <c r="O649" s="3">
        <v>9135607000</v>
      </c>
      <c r="P649" s="3">
        <v>32102.83</v>
      </c>
      <c r="Q649" s="3">
        <v>156261300000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3396188</v>
      </c>
      <c r="AB649" s="3">
        <v>0</v>
      </c>
      <c r="AC649" s="3">
        <v>91625.63</v>
      </c>
      <c r="AD649" s="3">
        <v>40679.22</v>
      </c>
      <c r="AE649" s="3">
        <v>2527940</v>
      </c>
      <c r="AF649" s="3">
        <v>186210.9</v>
      </c>
      <c r="AG649" s="3">
        <v>0</v>
      </c>
      <c r="AH649" s="3">
        <v>0</v>
      </c>
      <c r="AI649" s="3">
        <v>-29970.55</v>
      </c>
      <c r="AJ649" s="3">
        <v>375100.3</v>
      </c>
      <c r="AK649" s="3">
        <v>138025.20000000001</v>
      </c>
      <c r="AL649" s="3">
        <v>437318.8</v>
      </c>
      <c r="AM649" s="3">
        <v>7848118</v>
      </c>
      <c r="AN649" s="1">
        <v>19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5050932</v>
      </c>
      <c r="E650" s="3">
        <v>457915.9</v>
      </c>
      <c r="F650" s="3">
        <v>190.43539999999999</v>
      </c>
      <c r="G650" s="3">
        <v>-222816.7</v>
      </c>
      <c r="H650" s="3">
        <v>0</v>
      </c>
      <c r="I650" s="3">
        <v>204226900</v>
      </c>
      <c r="J650" s="3">
        <v>0</v>
      </c>
      <c r="K650" s="3">
        <v>0</v>
      </c>
      <c r="L650" s="3">
        <v>85104580</v>
      </c>
      <c r="M650" s="3">
        <v>10510370</v>
      </c>
      <c r="N650" s="3">
        <v>44350530</v>
      </c>
      <c r="O650" s="3">
        <v>9135645000</v>
      </c>
      <c r="P650" s="3">
        <v>31688.81</v>
      </c>
      <c r="Q650" s="3">
        <v>156263900000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3516393</v>
      </c>
      <c r="AB650" s="3">
        <v>0</v>
      </c>
      <c r="AC650" s="3">
        <v>98360.9</v>
      </c>
      <c r="AD650" s="3">
        <v>43409.3</v>
      </c>
      <c r="AE650" s="3">
        <v>2555300</v>
      </c>
      <c r="AF650" s="3">
        <v>173620.4</v>
      </c>
      <c r="AG650" s="3">
        <v>0</v>
      </c>
      <c r="AH650" s="3">
        <v>0</v>
      </c>
      <c r="AI650" s="3">
        <v>-29523.85</v>
      </c>
      <c r="AJ650" s="3">
        <v>360575.3</v>
      </c>
      <c r="AK650" s="3">
        <v>134566.70000000001</v>
      </c>
      <c r="AL650" s="3">
        <v>468550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5299163</v>
      </c>
      <c r="E651" s="3">
        <v>452029.9</v>
      </c>
      <c r="F651" s="3">
        <v>189.0206</v>
      </c>
      <c r="G651" s="3">
        <v>-213503.3</v>
      </c>
      <c r="H651" s="3">
        <v>0</v>
      </c>
      <c r="I651" s="3">
        <v>195779900</v>
      </c>
      <c r="J651" s="3">
        <v>0</v>
      </c>
      <c r="K651" s="3">
        <v>0</v>
      </c>
      <c r="L651" s="3">
        <v>83930360</v>
      </c>
      <c r="M651" s="3">
        <v>10213650</v>
      </c>
      <c r="N651" s="3">
        <v>44187310</v>
      </c>
      <c r="O651" s="3">
        <v>9135622000</v>
      </c>
      <c r="P651" s="3">
        <v>32436.57</v>
      </c>
      <c r="Q651" s="3">
        <v>156266400000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3751742</v>
      </c>
      <c r="AB651" s="3">
        <v>0</v>
      </c>
      <c r="AC651" s="3">
        <v>108794.3</v>
      </c>
      <c r="AD651" s="3">
        <v>53073.02</v>
      </c>
      <c r="AE651" s="3">
        <v>2917820</v>
      </c>
      <c r="AF651" s="3">
        <v>181240.9</v>
      </c>
      <c r="AG651" s="3">
        <v>0</v>
      </c>
      <c r="AH651" s="3">
        <v>0</v>
      </c>
      <c r="AI651" s="3">
        <v>-28895.3</v>
      </c>
      <c r="AJ651" s="3">
        <v>348075.4</v>
      </c>
      <c r="AK651" s="3">
        <v>130408.8</v>
      </c>
      <c r="AL651" s="3">
        <v>402629.3</v>
      </c>
      <c r="AM651" s="3">
        <v>8430886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4649478</v>
      </c>
      <c r="E652" s="3">
        <v>425935.8</v>
      </c>
      <c r="F652" s="3">
        <v>190.04259999999999</v>
      </c>
      <c r="G652" s="3">
        <v>-291781.7</v>
      </c>
      <c r="H652" s="3">
        <v>0</v>
      </c>
      <c r="I652" s="3">
        <v>188005000</v>
      </c>
      <c r="J652" s="3">
        <v>0</v>
      </c>
      <c r="K652" s="3">
        <v>0</v>
      </c>
      <c r="L652" s="3">
        <v>83119180</v>
      </c>
      <c r="M652" s="3">
        <v>9850770</v>
      </c>
      <c r="N652" s="3">
        <v>44003550</v>
      </c>
      <c r="O652" s="3">
        <v>9135523000</v>
      </c>
      <c r="P652" s="3">
        <v>30651.55</v>
      </c>
      <c r="Q652" s="3">
        <v>156268600000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3507009</v>
      </c>
      <c r="AB652" s="3">
        <v>0</v>
      </c>
      <c r="AC652" s="3">
        <v>112005.8</v>
      </c>
      <c r="AD652" s="3">
        <v>53721.78</v>
      </c>
      <c r="AE652" s="3">
        <v>2872067</v>
      </c>
      <c r="AF652" s="3">
        <v>148864.70000000001</v>
      </c>
      <c r="AG652" s="3">
        <v>0</v>
      </c>
      <c r="AH652" s="3">
        <v>0</v>
      </c>
      <c r="AI652" s="3">
        <v>-28564.59</v>
      </c>
      <c r="AJ652" s="3">
        <v>330334.3</v>
      </c>
      <c r="AK652" s="3">
        <v>125376.6</v>
      </c>
      <c r="AL652" s="3">
        <v>402212.6</v>
      </c>
      <c r="AM652" s="3">
        <v>7761921</v>
      </c>
      <c r="AN652" s="1">
        <v>56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4580654</v>
      </c>
      <c r="E653" s="3">
        <v>413361.7</v>
      </c>
      <c r="F653" s="3">
        <v>185.6516</v>
      </c>
      <c r="G653" s="3">
        <v>-290784.7</v>
      </c>
      <c r="H653" s="3">
        <v>0</v>
      </c>
      <c r="I653" s="3">
        <v>180479100</v>
      </c>
      <c r="J653" s="3">
        <v>0</v>
      </c>
      <c r="K653" s="3">
        <v>0</v>
      </c>
      <c r="L653" s="3">
        <v>82184640</v>
      </c>
      <c r="M653" s="3">
        <v>9534698</v>
      </c>
      <c r="N653" s="3">
        <v>43805090</v>
      </c>
      <c r="O653" s="3">
        <v>9135418000</v>
      </c>
      <c r="P653" s="3">
        <v>30671.14</v>
      </c>
      <c r="Q653" s="3">
        <v>156270700000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3432342</v>
      </c>
      <c r="AB653" s="3">
        <v>0</v>
      </c>
      <c r="AC653" s="3">
        <v>124067.3</v>
      </c>
      <c r="AD653" s="3">
        <v>55381.36</v>
      </c>
      <c r="AE653" s="3">
        <v>2873421</v>
      </c>
      <c r="AF653" s="3">
        <v>144016.9</v>
      </c>
      <c r="AG653" s="3">
        <v>0</v>
      </c>
      <c r="AH653" s="3">
        <v>0</v>
      </c>
      <c r="AI653" s="3">
        <v>-28539.13</v>
      </c>
      <c r="AJ653" s="3">
        <v>318637</v>
      </c>
      <c r="AK653" s="3">
        <v>123345.4</v>
      </c>
      <c r="AL653" s="3">
        <v>393158.40000000002</v>
      </c>
      <c r="AM653" s="3">
        <v>7514575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4340426</v>
      </c>
      <c r="E654" s="3">
        <v>395929.9</v>
      </c>
      <c r="F654" s="3">
        <v>184.56389999999999</v>
      </c>
      <c r="G654" s="3">
        <v>-305371.8</v>
      </c>
      <c r="H654" s="3">
        <v>0</v>
      </c>
      <c r="I654" s="3">
        <v>173301500</v>
      </c>
      <c r="J654" s="3">
        <v>0</v>
      </c>
      <c r="K654" s="3">
        <v>0</v>
      </c>
      <c r="L654" s="3">
        <v>81319820</v>
      </c>
      <c r="M654" s="3">
        <v>9226232</v>
      </c>
      <c r="N654" s="3">
        <v>43610460</v>
      </c>
      <c r="O654" s="3">
        <v>9135281000</v>
      </c>
      <c r="P654" s="3">
        <v>30371.64</v>
      </c>
      <c r="Q654" s="3">
        <v>156272600000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3287541</v>
      </c>
      <c r="AB654" s="3">
        <v>0</v>
      </c>
      <c r="AC654" s="3">
        <v>127933.1</v>
      </c>
      <c r="AD654" s="3">
        <v>56432.08</v>
      </c>
      <c r="AE654" s="3">
        <v>2736476</v>
      </c>
      <c r="AF654" s="3">
        <v>131462.20000000001</v>
      </c>
      <c r="AG654" s="3">
        <v>0</v>
      </c>
      <c r="AH654" s="3">
        <v>0</v>
      </c>
      <c r="AI654" s="3">
        <v>-28470.55</v>
      </c>
      <c r="AJ654" s="3">
        <v>305468.09999999998</v>
      </c>
      <c r="AK654" s="3">
        <v>119213.7</v>
      </c>
      <c r="AL654" s="3">
        <v>372300.3</v>
      </c>
      <c r="AM654" s="3">
        <v>7167580</v>
      </c>
      <c r="AN654" s="1">
        <v>24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3773874</v>
      </c>
      <c r="E655" s="3">
        <v>377699.6</v>
      </c>
      <c r="F655" s="3">
        <v>186.6987</v>
      </c>
      <c r="G655" s="3">
        <v>-361606.6</v>
      </c>
      <c r="H655" s="3">
        <v>0</v>
      </c>
      <c r="I655" s="3">
        <v>166858700</v>
      </c>
      <c r="J655" s="3">
        <v>0</v>
      </c>
      <c r="K655" s="3">
        <v>0</v>
      </c>
      <c r="L655" s="3">
        <v>80619940</v>
      </c>
      <c r="M655" s="3">
        <v>8914075</v>
      </c>
      <c r="N655" s="3">
        <v>43412480</v>
      </c>
      <c r="O655" s="3">
        <v>9135076000</v>
      </c>
      <c r="P655" s="3">
        <v>29895.84</v>
      </c>
      <c r="Q655" s="3">
        <v>156274000000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3007300</v>
      </c>
      <c r="AB655" s="3">
        <v>0</v>
      </c>
      <c r="AC655" s="3">
        <v>133718.29999999999</v>
      </c>
      <c r="AD655" s="3">
        <v>57708.79</v>
      </c>
      <c r="AE655" s="3">
        <v>2721865</v>
      </c>
      <c r="AF655" s="3">
        <v>111427.2</v>
      </c>
      <c r="AG655" s="3">
        <v>0</v>
      </c>
      <c r="AH655" s="3">
        <v>0</v>
      </c>
      <c r="AI655" s="3">
        <v>-28294.91</v>
      </c>
      <c r="AJ655" s="3">
        <v>292866.7</v>
      </c>
      <c r="AK655" s="3">
        <v>115029.2</v>
      </c>
      <c r="AL655" s="3">
        <v>357234.9</v>
      </c>
      <c r="AM655" s="3">
        <v>6435268</v>
      </c>
      <c r="AN655" s="1">
        <v>19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4033582</v>
      </c>
      <c r="E656" s="3">
        <v>369278</v>
      </c>
      <c r="F656" s="3">
        <v>182.8972</v>
      </c>
      <c r="G656" s="3">
        <v>-296580.5</v>
      </c>
      <c r="H656" s="3">
        <v>0</v>
      </c>
      <c r="I656" s="3">
        <v>160312900</v>
      </c>
      <c r="J656" s="3">
        <v>0</v>
      </c>
      <c r="K656" s="3">
        <v>0</v>
      </c>
      <c r="L656" s="3">
        <v>79687210</v>
      </c>
      <c r="M656" s="3">
        <v>8668192</v>
      </c>
      <c r="N656" s="3">
        <v>43220860</v>
      </c>
      <c r="O656" s="3">
        <v>9134919000</v>
      </c>
      <c r="P656" s="3">
        <v>30021.61</v>
      </c>
      <c r="Q656" s="3">
        <v>156275800000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3022128</v>
      </c>
      <c r="AB656" s="3">
        <v>0</v>
      </c>
      <c r="AC656" s="3">
        <v>140301.4</v>
      </c>
      <c r="AD656" s="3">
        <v>56028.19</v>
      </c>
      <c r="AE656" s="3">
        <v>2526523</v>
      </c>
      <c r="AF656" s="3">
        <v>118180.2</v>
      </c>
      <c r="AG656" s="3">
        <v>0</v>
      </c>
      <c r="AH656" s="3">
        <v>0</v>
      </c>
      <c r="AI656" s="3">
        <v>-28135.8</v>
      </c>
      <c r="AJ656" s="3">
        <v>287141.09999999998</v>
      </c>
      <c r="AK656" s="3">
        <v>112527.4</v>
      </c>
      <c r="AL656" s="3">
        <v>338575.4</v>
      </c>
      <c r="AM656" s="3">
        <v>6538194</v>
      </c>
      <c r="AN656" s="1">
        <v>18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3857355</v>
      </c>
      <c r="E657" s="3">
        <v>356646.7</v>
      </c>
      <c r="F657" s="3">
        <v>185.77500000000001</v>
      </c>
      <c r="G657" s="3">
        <v>-300241.2</v>
      </c>
      <c r="H657" s="3">
        <v>0</v>
      </c>
      <c r="I657" s="3">
        <v>153950800</v>
      </c>
      <c r="J657" s="3">
        <v>0</v>
      </c>
      <c r="K657" s="3">
        <v>0</v>
      </c>
      <c r="L657" s="3">
        <v>78864160</v>
      </c>
      <c r="M657" s="3">
        <v>8429136</v>
      </c>
      <c r="N657" s="3">
        <v>43022150</v>
      </c>
      <c r="O657" s="3">
        <v>9134762000</v>
      </c>
      <c r="P657" s="3">
        <v>29030.74</v>
      </c>
      <c r="Q657" s="3">
        <v>156277700000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2926580</v>
      </c>
      <c r="AB657" s="3">
        <v>0</v>
      </c>
      <c r="AC657" s="3">
        <v>141828.1</v>
      </c>
      <c r="AD657" s="3">
        <v>52434.59</v>
      </c>
      <c r="AE657" s="3">
        <v>2263798</v>
      </c>
      <c r="AF657" s="3">
        <v>110395.4</v>
      </c>
      <c r="AG657" s="3">
        <v>0</v>
      </c>
      <c r="AH657" s="3">
        <v>0</v>
      </c>
      <c r="AI657" s="3">
        <v>-28071.23</v>
      </c>
      <c r="AJ657" s="3">
        <v>277791</v>
      </c>
      <c r="AK657" s="3">
        <v>110483</v>
      </c>
      <c r="AL657" s="3">
        <v>334771.40000000002</v>
      </c>
      <c r="AM657" s="3">
        <v>6355145</v>
      </c>
      <c r="AN657" s="1">
        <v>41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4151774</v>
      </c>
      <c r="E658" s="3">
        <v>354338.6</v>
      </c>
      <c r="F658" s="3">
        <v>182.72669999999999</v>
      </c>
      <c r="G658" s="3">
        <v>-266723.90000000002</v>
      </c>
      <c r="H658" s="3">
        <v>0</v>
      </c>
      <c r="I658" s="3">
        <v>147299000</v>
      </c>
      <c r="J658" s="3">
        <v>0</v>
      </c>
      <c r="K658" s="3">
        <v>0</v>
      </c>
      <c r="L658" s="3">
        <v>77756250</v>
      </c>
      <c r="M658" s="3">
        <v>8234607</v>
      </c>
      <c r="N658" s="3">
        <v>42775390</v>
      </c>
      <c r="O658" s="3">
        <v>9134652000</v>
      </c>
      <c r="P658" s="3">
        <v>30283.21</v>
      </c>
      <c r="Q658" s="3">
        <v>156279400000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3159701</v>
      </c>
      <c r="AB658" s="3">
        <v>0</v>
      </c>
      <c r="AC658" s="3">
        <v>163474.1</v>
      </c>
      <c r="AD658" s="3">
        <v>64968.52</v>
      </c>
      <c r="AE658" s="3">
        <v>2722933</v>
      </c>
      <c r="AF658" s="3">
        <v>119572.1</v>
      </c>
      <c r="AG658" s="3">
        <v>0</v>
      </c>
      <c r="AH658" s="3">
        <v>0</v>
      </c>
      <c r="AI658" s="3">
        <v>-28141.41</v>
      </c>
      <c r="AJ658" s="3">
        <v>272632.8</v>
      </c>
      <c r="AK658" s="3">
        <v>108787.8</v>
      </c>
      <c r="AL658" s="3">
        <v>356024.2</v>
      </c>
      <c r="AM658" s="3">
        <v>6645703</v>
      </c>
      <c r="AN658" s="1">
        <v>52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3863059</v>
      </c>
      <c r="E659" s="3">
        <v>340119.7</v>
      </c>
      <c r="F659" s="3">
        <v>185.4426</v>
      </c>
      <c r="G659" s="3">
        <v>-290814.2</v>
      </c>
      <c r="H659" s="3">
        <v>0</v>
      </c>
      <c r="I659" s="3">
        <v>140892500</v>
      </c>
      <c r="J659" s="3">
        <v>0</v>
      </c>
      <c r="K659" s="3">
        <v>0</v>
      </c>
      <c r="L659" s="3">
        <v>76840270</v>
      </c>
      <c r="M659" s="3">
        <v>8004146</v>
      </c>
      <c r="N659" s="3">
        <v>42544550</v>
      </c>
      <c r="O659" s="3">
        <v>9134489000</v>
      </c>
      <c r="P659" s="3">
        <v>28597.599999999999</v>
      </c>
      <c r="Q659" s="3">
        <v>156280900000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3083938</v>
      </c>
      <c r="AB659" s="3">
        <v>0</v>
      </c>
      <c r="AC659" s="3">
        <v>165250.4</v>
      </c>
      <c r="AD659" s="3">
        <v>64522.61</v>
      </c>
      <c r="AE659" s="3">
        <v>2741175</v>
      </c>
      <c r="AF659" s="3">
        <v>106949.4</v>
      </c>
      <c r="AG659" s="3">
        <v>0</v>
      </c>
      <c r="AH659" s="3">
        <v>0</v>
      </c>
      <c r="AI659" s="3">
        <v>-28055.24</v>
      </c>
      <c r="AJ659" s="3">
        <v>261337.1</v>
      </c>
      <c r="AK659" s="3">
        <v>106478.2</v>
      </c>
      <c r="AL659" s="3">
        <v>327027.8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3920365</v>
      </c>
      <c r="E660" s="3">
        <v>332405.8</v>
      </c>
      <c r="F660" s="3">
        <v>181.6619</v>
      </c>
      <c r="G660" s="3">
        <v>-272451.5</v>
      </c>
      <c r="H660" s="3">
        <v>0</v>
      </c>
      <c r="I660" s="3">
        <v>134477800</v>
      </c>
      <c r="J660" s="3">
        <v>0</v>
      </c>
      <c r="K660" s="3">
        <v>0</v>
      </c>
      <c r="L660" s="3">
        <v>75825770</v>
      </c>
      <c r="M660" s="3">
        <v>7791226</v>
      </c>
      <c r="N660" s="3">
        <v>42335710</v>
      </c>
      <c r="O660" s="3">
        <v>9134317000</v>
      </c>
      <c r="P660" s="3">
        <v>28399.16</v>
      </c>
      <c r="Q660" s="3">
        <v>156282400000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3126475</v>
      </c>
      <c r="AB660" s="3">
        <v>0</v>
      </c>
      <c r="AC660" s="3">
        <v>164326.6</v>
      </c>
      <c r="AD660" s="3">
        <v>68150.38</v>
      </c>
      <c r="AE660" s="3">
        <v>2767964</v>
      </c>
      <c r="AF660" s="3">
        <v>107201.8</v>
      </c>
      <c r="AG660" s="3">
        <v>0</v>
      </c>
      <c r="AH660" s="3">
        <v>0</v>
      </c>
      <c r="AI660" s="3">
        <v>-28067.200000000001</v>
      </c>
      <c r="AJ660" s="3">
        <v>257438.9</v>
      </c>
      <c r="AK660" s="3">
        <v>105203.7</v>
      </c>
      <c r="AL660" s="3">
        <v>302078.7</v>
      </c>
      <c r="AM660" s="3">
        <v>6410090</v>
      </c>
      <c r="AN660" s="1">
        <v>17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3652350</v>
      </c>
      <c r="E661" s="3">
        <v>320113.2</v>
      </c>
      <c r="F661" s="3">
        <v>180.99969999999999</v>
      </c>
      <c r="G661" s="3">
        <v>-300448.59999999998</v>
      </c>
      <c r="H661" s="3">
        <v>0</v>
      </c>
      <c r="I661" s="3">
        <v>128357200</v>
      </c>
      <c r="J661" s="3">
        <v>0</v>
      </c>
      <c r="K661" s="3">
        <v>0</v>
      </c>
      <c r="L661" s="3">
        <v>74916620</v>
      </c>
      <c r="M661" s="3">
        <v>7564323</v>
      </c>
      <c r="N661" s="3">
        <v>42112160</v>
      </c>
      <c r="O661" s="3">
        <v>9134123000</v>
      </c>
      <c r="P661" s="3">
        <v>29517.86</v>
      </c>
      <c r="Q661" s="3">
        <v>156283600000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3039569</v>
      </c>
      <c r="AB661" s="3">
        <v>0</v>
      </c>
      <c r="AC661" s="3">
        <v>161355.29999999999</v>
      </c>
      <c r="AD661" s="3">
        <v>73059.89</v>
      </c>
      <c r="AE661" s="3">
        <v>2845005</v>
      </c>
      <c r="AF661" s="3">
        <v>97774.61</v>
      </c>
      <c r="AG661" s="3">
        <v>0</v>
      </c>
      <c r="AH661" s="3">
        <v>0</v>
      </c>
      <c r="AI661" s="3">
        <v>-27896.55</v>
      </c>
      <c r="AJ661" s="3">
        <v>248137.60000000001</v>
      </c>
      <c r="AK661" s="3">
        <v>103756.3</v>
      </c>
      <c r="AL661" s="3">
        <v>310423.3</v>
      </c>
      <c r="AM661" s="3">
        <v>6116923</v>
      </c>
      <c r="AN661" s="1">
        <v>49</v>
      </c>
    </row>
    <row r="662" spans="1:40" x14ac:dyDescent="0.3">
      <c r="A662" s="2">
        <v>30155</v>
      </c>
      <c r="B662" s="3">
        <v>365040.1</v>
      </c>
      <c r="C662" s="3">
        <v>13034</v>
      </c>
      <c r="D662" s="3">
        <v>8155424</v>
      </c>
      <c r="E662" s="3">
        <v>436282.5</v>
      </c>
      <c r="F662" s="3">
        <v>204.91309999999999</v>
      </c>
      <c r="G662" s="3">
        <v>218854.5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77189980</v>
      </c>
      <c r="M662" s="3">
        <v>8006295</v>
      </c>
      <c r="N662" s="3">
        <v>42033230</v>
      </c>
      <c r="O662" s="3">
        <v>9134484000</v>
      </c>
      <c r="P662" s="3">
        <v>29763.26</v>
      </c>
      <c r="Q662" s="3">
        <v>156292300000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1586024</v>
      </c>
      <c r="AB662" s="3">
        <v>0</v>
      </c>
      <c r="AC662" s="3">
        <v>43361.65</v>
      </c>
      <c r="AD662" s="3">
        <v>29912.14</v>
      </c>
      <c r="AE662" s="3">
        <v>1381866</v>
      </c>
      <c r="AF662" s="3">
        <v>263592.8</v>
      </c>
      <c r="AG662" s="3">
        <v>834.9375</v>
      </c>
      <c r="AH662" s="3">
        <v>0</v>
      </c>
      <c r="AI662" s="3">
        <v>-28986.240000000002</v>
      </c>
      <c r="AJ662" s="3">
        <v>273672.59999999998</v>
      </c>
      <c r="AK662" s="3">
        <v>103476.4</v>
      </c>
      <c r="AL662" s="3">
        <v>309329.40000000002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4085296</v>
      </c>
      <c r="E663" s="3">
        <v>348380.1</v>
      </c>
      <c r="F663" s="3">
        <v>185.86160000000001</v>
      </c>
      <c r="G663" s="3">
        <v>-336762</v>
      </c>
      <c r="H663" s="3">
        <v>0</v>
      </c>
      <c r="I663" s="3">
        <v>113779300</v>
      </c>
      <c r="J663" s="3">
        <v>0</v>
      </c>
      <c r="K663" s="3">
        <v>0</v>
      </c>
      <c r="L663" s="3">
        <v>75389930</v>
      </c>
      <c r="M663" s="3">
        <v>7862532</v>
      </c>
      <c r="N663" s="3">
        <v>41857350</v>
      </c>
      <c r="O663" s="3">
        <v>9134272000</v>
      </c>
      <c r="P663" s="3">
        <v>29176.26</v>
      </c>
      <c r="Q663" s="3">
        <v>156293800000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2852874</v>
      </c>
      <c r="AB663" s="3">
        <v>0</v>
      </c>
      <c r="AC663" s="3">
        <v>112127</v>
      </c>
      <c r="AD663" s="3">
        <v>71879.460000000006</v>
      </c>
      <c r="AE663" s="3">
        <v>2978077</v>
      </c>
      <c r="AF663" s="3">
        <v>118431.6</v>
      </c>
      <c r="AG663" s="3">
        <v>0</v>
      </c>
      <c r="AH663" s="3">
        <v>0</v>
      </c>
      <c r="AI663" s="3">
        <v>-27591.94</v>
      </c>
      <c r="AJ663" s="3">
        <v>261653.7</v>
      </c>
      <c r="AK663" s="3">
        <v>102864.2</v>
      </c>
      <c r="AL663" s="3">
        <v>325491.20000000001</v>
      </c>
      <c r="AM663" s="3">
        <v>5618875</v>
      </c>
      <c r="AN663" s="1">
        <v>25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3329011</v>
      </c>
      <c r="E664" s="3">
        <v>318795.59999999998</v>
      </c>
      <c r="F664" s="3">
        <v>178.5204</v>
      </c>
      <c r="G664" s="3">
        <v>-389184.1</v>
      </c>
      <c r="H664" s="3">
        <v>0</v>
      </c>
      <c r="I664" s="3">
        <v>108344500</v>
      </c>
      <c r="J664" s="3">
        <v>0</v>
      </c>
      <c r="K664" s="3">
        <v>0</v>
      </c>
      <c r="L664" s="3">
        <v>74242860</v>
      </c>
      <c r="M664" s="3">
        <v>7542178</v>
      </c>
      <c r="N664" s="3">
        <v>41631880</v>
      </c>
      <c r="O664" s="3">
        <v>9134027000</v>
      </c>
      <c r="P664" s="3">
        <v>30342.69</v>
      </c>
      <c r="Q664" s="3">
        <v>156294700000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3023801</v>
      </c>
      <c r="AB664" s="3">
        <v>0</v>
      </c>
      <c r="AC664" s="3">
        <v>124663.8</v>
      </c>
      <c r="AD664" s="3">
        <v>76759.69</v>
      </c>
      <c r="AE664" s="3">
        <v>2868442</v>
      </c>
      <c r="AF664" s="3">
        <v>86650.7</v>
      </c>
      <c r="AG664" s="3">
        <v>0</v>
      </c>
      <c r="AH664" s="3">
        <v>0</v>
      </c>
      <c r="AI664" s="3">
        <v>-27481.360000000001</v>
      </c>
      <c r="AJ664" s="3">
        <v>244491.1</v>
      </c>
      <c r="AK664" s="3">
        <v>101450.4</v>
      </c>
      <c r="AL664" s="3">
        <v>345382.5</v>
      </c>
      <c r="AM664" s="3">
        <v>5432748</v>
      </c>
      <c r="AN664" s="1">
        <v>14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3325614</v>
      </c>
      <c r="E665" s="3">
        <v>304690</v>
      </c>
      <c r="F665" s="3">
        <v>183.24600000000001</v>
      </c>
      <c r="G665" s="3">
        <v>-352266.3</v>
      </c>
      <c r="H665" s="3">
        <v>0</v>
      </c>
      <c r="I665" s="3">
        <v>102810900</v>
      </c>
      <c r="J665" s="3">
        <v>0</v>
      </c>
      <c r="K665" s="3">
        <v>0</v>
      </c>
      <c r="L665" s="3">
        <v>73126390</v>
      </c>
      <c r="M665" s="3">
        <v>7221082</v>
      </c>
      <c r="N665" s="3">
        <v>41465690</v>
      </c>
      <c r="O665" s="3">
        <v>9133742000</v>
      </c>
      <c r="P665" s="3">
        <v>28769.57</v>
      </c>
      <c r="Q665" s="3">
        <v>156295500000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3120569</v>
      </c>
      <c r="AB665" s="3">
        <v>0</v>
      </c>
      <c r="AC665" s="3">
        <v>126192.3</v>
      </c>
      <c r="AD665" s="3">
        <v>80095.61</v>
      </c>
      <c r="AE665" s="3">
        <v>2985575</v>
      </c>
      <c r="AF665" s="3">
        <v>85435.26</v>
      </c>
      <c r="AG665" s="3">
        <v>0</v>
      </c>
      <c r="AH665" s="3">
        <v>0</v>
      </c>
      <c r="AI665" s="3">
        <v>-26888.12</v>
      </c>
      <c r="AJ665" s="3">
        <v>234565.7</v>
      </c>
      <c r="AK665" s="3">
        <v>100360.3</v>
      </c>
      <c r="AL665" s="3">
        <v>274667.7</v>
      </c>
      <c r="AM665" s="3">
        <v>5531771</v>
      </c>
      <c r="AN665" s="1">
        <v>44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3081645</v>
      </c>
      <c r="E666" s="3">
        <v>290748.09999999998</v>
      </c>
      <c r="F666" s="3">
        <v>177.3938</v>
      </c>
      <c r="G666" s="3">
        <v>-356408.4</v>
      </c>
      <c r="H666" s="3">
        <v>0</v>
      </c>
      <c r="I666" s="3">
        <v>97513730</v>
      </c>
      <c r="J666" s="3">
        <v>0</v>
      </c>
      <c r="K666" s="3">
        <v>0</v>
      </c>
      <c r="L666" s="3">
        <v>72091270</v>
      </c>
      <c r="M666" s="3">
        <v>6902647</v>
      </c>
      <c r="N666" s="3">
        <v>41277990</v>
      </c>
      <c r="O666" s="3">
        <v>9133454000</v>
      </c>
      <c r="P666" s="3">
        <v>28525.03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3075455</v>
      </c>
      <c r="AB666" s="3">
        <v>0</v>
      </c>
      <c r="AC666" s="3">
        <v>130474.7</v>
      </c>
      <c r="AD666" s="3">
        <v>88245.46</v>
      </c>
      <c r="AE666" s="3">
        <v>3167584</v>
      </c>
      <c r="AF666" s="3">
        <v>77927.8</v>
      </c>
      <c r="AG666" s="3">
        <v>0</v>
      </c>
      <c r="AH666" s="3">
        <v>0</v>
      </c>
      <c r="AI666" s="3">
        <v>-26575.82</v>
      </c>
      <c r="AJ666" s="3">
        <v>222745.7</v>
      </c>
      <c r="AK666" s="3">
        <v>97981.69</v>
      </c>
      <c r="AL666" s="3">
        <v>280061.8</v>
      </c>
      <c r="AM666" s="3">
        <v>5295797</v>
      </c>
      <c r="AN666" s="1">
        <v>26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2805352</v>
      </c>
      <c r="E667" s="3">
        <v>274853.7</v>
      </c>
      <c r="F667" s="3">
        <v>173.24449999999999</v>
      </c>
      <c r="G667" s="3">
        <v>-357723.6</v>
      </c>
      <c r="H667" s="3">
        <v>0</v>
      </c>
      <c r="I667" s="3">
        <v>92580540</v>
      </c>
      <c r="J667" s="3">
        <v>0</v>
      </c>
      <c r="K667" s="3">
        <v>0</v>
      </c>
      <c r="L667" s="3">
        <v>71132210</v>
      </c>
      <c r="M667" s="3">
        <v>6608494</v>
      </c>
      <c r="N667" s="3">
        <v>41112170</v>
      </c>
      <c r="O667" s="3">
        <v>9133149000</v>
      </c>
      <c r="P667" s="3">
        <v>29487.66</v>
      </c>
      <c r="Q667" s="3">
        <v>156296000000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2916906</v>
      </c>
      <c r="AB667" s="3">
        <v>0</v>
      </c>
      <c r="AC667" s="3">
        <v>119169.1</v>
      </c>
      <c r="AD667" s="3">
        <v>85144.12</v>
      </c>
      <c r="AE667" s="3">
        <v>2967979</v>
      </c>
      <c r="AF667" s="3">
        <v>71271.240000000005</v>
      </c>
      <c r="AG667" s="3">
        <v>0</v>
      </c>
      <c r="AH667" s="3">
        <v>0</v>
      </c>
      <c r="AI667" s="3">
        <v>-26266.85</v>
      </c>
      <c r="AJ667" s="3">
        <v>214287.6</v>
      </c>
      <c r="AK667" s="3">
        <v>96243.44</v>
      </c>
      <c r="AL667" s="3">
        <v>261048.1</v>
      </c>
      <c r="AM667" s="3">
        <v>4932015</v>
      </c>
      <c r="AN667" s="1">
        <v>33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3093548</v>
      </c>
      <c r="E668" s="3">
        <v>269290.8</v>
      </c>
      <c r="F668" s="3">
        <v>172.49639999999999</v>
      </c>
      <c r="G668" s="3">
        <v>-285400.5</v>
      </c>
      <c r="H668" s="3">
        <v>0</v>
      </c>
      <c r="I668" s="3">
        <v>87402420</v>
      </c>
      <c r="J668" s="3">
        <v>0</v>
      </c>
      <c r="K668" s="3">
        <v>0</v>
      </c>
      <c r="L668" s="3">
        <v>69876280</v>
      </c>
      <c r="M668" s="3">
        <v>6384819</v>
      </c>
      <c r="N668" s="3">
        <v>40936940</v>
      </c>
      <c r="O668" s="3">
        <v>9132914000</v>
      </c>
      <c r="P668" s="3">
        <v>28108.33</v>
      </c>
      <c r="Q668" s="3">
        <v>156296500000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3103533</v>
      </c>
      <c r="AB668" s="3">
        <v>0</v>
      </c>
      <c r="AC668" s="3">
        <v>123494.3</v>
      </c>
      <c r="AD668" s="3">
        <v>89041.57</v>
      </c>
      <c r="AE668" s="3">
        <v>3053249</v>
      </c>
      <c r="AF668" s="3">
        <v>79020.070000000007</v>
      </c>
      <c r="AG668" s="3">
        <v>0</v>
      </c>
      <c r="AH668" s="3">
        <v>0</v>
      </c>
      <c r="AI668" s="3">
        <v>-26024.59</v>
      </c>
      <c r="AJ668" s="3">
        <v>205592.4</v>
      </c>
      <c r="AK668" s="3">
        <v>93202.68</v>
      </c>
      <c r="AL668" s="3">
        <v>257429.2</v>
      </c>
      <c r="AM668" s="3">
        <v>5176964</v>
      </c>
      <c r="AN668" s="1">
        <v>37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2766854</v>
      </c>
      <c r="E669" s="3">
        <v>256799.9</v>
      </c>
      <c r="F669" s="3">
        <v>166.50559999999999</v>
      </c>
      <c r="G669" s="3">
        <v>-318573.3</v>
      </c>
      <c r="H669" s="3">
        <v>0</v>
      </c>
      <c r="I669" s="3">
        <v>82506920</v>
      </c>
      <c r="J669" s="3">
        <v>0</v>
      </c>
      <c r="K669" s="3">
        <v>0</v>
      </c>
      <c r="L669" s="3">
        <v>68787530</v>
      </c>
      <c r="M669" s="3">
        <v>6135669</v>
      </c>
      <c r="N669" s="3">
        <v>40752490</v>
      </c>
      <c r="O669" s="3">
        <v>9132644000</v>
      </c>
      <c r="P669" s="3">
        <v>27972.99</v>
      </c>
      <c r="Q669" s="3">
        <v>156296300000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3031727</v>
      </c>
      <c r="AB669" s="3">
        <v>0</v>
      </c>
      <c r="AC669" s="3">
        <v>125425.2</v>
      </c>
      <c r="AD669" s="3">
        <v>91934.33</v>
      </c>
      <c r="AE669" s="3">
        <v>3163223</v>
      </c>
      <c r="AF669" s="3">
        <v>70944.31</v>
      </c>
      <c r="AG669" s="3">
        <v>0</v>
      </c>
      <c r="AH669" s="3">
        <v>0</v>
      </c>
      <c r="AI669" s="3">
        <v>-25717.54</v>
      </c>
      <c r="AJ669" s="3">
        <v>198644.2</v>
      </c>
      <c r="AK669" s="3">
        <v>91276.04</v>
      </c>
      <c r="AL669" s="3">
        <v>257762.4</v>
      </c>
      <c r="AM669" s="3">
        <v>4894575</v>
      </c>
      <c r="AN669" s="1">
        <v>33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2510017</v>
      </c>
      <c r="E670" s="3">
        <v>243361.7</v>
      </c>
      <c r="F670" s="3">
        <v>164.15979999999999</v>
      </c>
      <c r="G670" s="3">
        <v>-330565.09999999998</v>
      </c>
      <c r="H670" s="3">
        <v>0</v>
      </c>
      <c r="I670" s="3">
        <v>77959860</v>
      </c>
      <c r="J670" s="3">
        <v>0</v>
      </c>
      <c r="K670" s="3">
        <v>0</v>
      </c>
      <c r="L670" s="3">
        <v>67757310</v>
      </c>
      <c r="M670" s="3">
        <v>5895778</v>
      </c>
      <c r="N670" s="3">
        <v>40566270</v>
      </c>
      <c r="O670" s="3">
        <v>9132367000</v>
      </c>
      <c r="P670" s="3">
        <v>28814.240000000002</v>
      </c>
      <c r="Q670" s="3">
        <v>156295900000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2896304</v>
      </c>
      <c r="AB670" s="3">
        <v>0</v>
      </c>
      <c r="AC670" s="3">
        <v>118397.1</v>
      </c>
      <c r="AD670" s="3">
        <v>93014.48</v>
      </c>
      <c r="AE670" s="3">
        <v>3059779</v>
      </c>
      <c r="AF670" s="3">
        <v>65069.89</v>
      </c>
      <c r="AG670" s="3">
        <v>0</v>
      </c>
      <c r="AH670" s="3">
        <v>0</v>
      </c>
      <c r="AI670" s="3">
        <v>-26162.639999999999</v>
      </c>
      <c r="AJ670" s="3">
        <v>192464.5</v>
      </c>
      <c r="AK670" s="3">
        <v>89513.55</v>
      </c>
      <c r="AL670" s="3">
        <v>260382.7</v>
      </c>
      <c r="AM670" s="3">
        <v>4546381</v>
      </c>
      <c r="AN670" s="1">
        <v>58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2333231</v>
      </c>
      <c r="E671" s="3">
        <v>233888.5</v>
      </c>
      <c r="F671" s="3">
        <v>167.12639999999999</v>
      </c>
      <c r="G671" s="3">
        <v>-331074.59999999998</v>
      </c>
      <c r="H671" s="3">
        <v>0</v>
      </c>
      <c r="I671" s="3">
        <v>73691840</v>
      </c>
      <c r="J671" s="3">
        <v>0</v>
      </c>
      <c r="K671" s="3">
        <v>0</v>
      </c>
      <c r="L671" s="3">
        <v>66885340</v>
      </c>
      <c r="M671" s="3">
        <v>5671041</v>
      </c>
      <c r="N671" s="3">
        <v>40408920</v>
      </c>
      <c r="O671" s="3">
        <v>9132064000</v>
      </c>
      <c r="P671" s="3">
        <v>27440.15</v>
      </c>
      <c r="Q671" s="3">
        <v>156295300000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2639451</v>
      </c>
      <c r="AB671" s="3">
        <v>0</v>
      </c>
      <c r="AC671" s="3">
        <v>110059.7</v>
      </c>
      <c r="AD671" s="3">
        <v>91199.22</v>
      </c>
      <c r="AE671" s="3">
        <v>3002474</v>
      </c>
      <c r="AF671" s="3">
        <v>60948.31</v>
      </c>
      <c r="AG671" s="3">
        <v>0</v>
      </c>
      <c r="AH671" s="3">
        <v>0</v>
      </c>
      <c r="AI671" s="3">
        <v>-26189.82</v>
      </c>
      <c r="AJ671" s="3">
        <v>182980.4</v>
      </c>
      <c r="AK671" s="3">
        <v>85022.52</v>
      </c>
      <c r="AL671" s="3">
        <v>230362.1</v>
      </c>
      <c r="AM671" s="3">
        <v>4267573</v>
      </c>
      <c r="AN671" s="1">
        <v>33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1685000</v>
      </c>
      <c r="E672" s="3">
        <v>210193.2</v>
      </c>
      <c r="F672" s="3">
        <v>152.3184</v>
      </c>
      <c r="G672" s="3">
        <v>-395921.7</v>
      </c>
      <c r="H672" s="3">
        <v>0</v>
      </c>
      <c r="I672" s="3">
        <v>70321970</v>
      </c>
      <c r="J672" s="3">
        <v>0</v>
      </c>
      <c r="K672" s="3">
        <v>0</v>
      </c>
      <c r="L672" s="3">
        <v>66372320</v>
      </c>
      <c r="M672" s="3">
        <v>5432789</v>
      </c>
      <c r="N672" s="3">
        <v>40265280</v>
      </c>
      <c r="O672" s="3">
        <v>9131722000</v>
      </c>
      <c r="P672" s="3">
        <v>27147.7</v>
      </c>
      <c r="Q672" s="3">
        <v>156294800000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2087688</v>
      </c>
      <c r="AB672" s="3">
        <v>0</v>
      </c>
      <c r="AC672" s="3">
        <v>86996.93</v>
      </c>
      <c r="AD672" s="3">
        <v>68993.600000000006</v>
      </c>
      <c r="AE672" s="3">
        <v>2211254</v>
      </c>
      <c r="AF672" s="3">
        <v>46802.62</v>
      </c>
      <c r="AG672" s="3">
        <v>0</v>
      </c>
      <c r="AH672" s="3">
        <v>0</v>
      </c>
      <c r="AI672" s="3">
        <v>-26239.98</v>
      </c>
      <c r="AJ672" s="3">
        <v>175729.7</v>
      </c>
      <c r="AK672" s="3">
        <v>83375.990000000005</v>
      </c>
      <c r="AL672" s="3">
        <v>232464.3</v>
      </c>
      <c r="AM672" s="3">
        <v>3369576</v>
      </c>
      <c r="AN672" s="1">
        <v>32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1789437</v>
      </c>
      <c r="E673" s="3">
        <v>207496.5</v>
      </c>
      <c r="F673" s="3">
        <v>156.92449999999999</v>
      </c>
      <c r="G673" s="3">
        <v>-344648.9</v>
      </c>
      <c r="H673" s="3">
        <v>0</v>
      </c>
      <c r="I673" s="3">
        <v>67069560</v>
      </c>
      <c r="J673" s="3">
        <v>0</v>
      </c>
      <c r="K673" s="3">
        <v>0</v>
      </c>
      <c r="L673" s="3">
        <v>65532510</v>
      </c>
      <c r="M673" s="3">
        <v>5291686</v>
      </c>
      <c r="N673" s="3">
        <v>40129520</v>
      </c>
      <c r="O673" s="3">
        <v>9131415000</v>
      </c>
      <c r="P673" s="3">
        <v>27995.67</v>
      </c>
      <c r="Q673" s="3">
        <v>156294300000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2099549</v>
      </c>
      <c r="AB673" s="3">
        <v>0</v>
      </c>
      <c r="AC673" s="3">
        <v>88535.93</v>
      </c>
      <c r="AD673" s="3">
        <v>71914.44</v>
      </c>
      <c r="AE673" s="3">
        <v>2319116</v>
      </c>
      <c r="AF673" s="3">
        <v>48594.07</v>
      </c>
      <c r="AG673" s="3">
        <v>0</v>
      </c>
      <c r="AH673" s="3">
        <v>0</v>
      </c>
      <c r="AI673" s="3">
        <v>-26272.2</v>
      </c>
      <c r="AJ673" s="3">
        <v>170057</v>
      </c>
      <c r="AK673" s="3">
        <v>80851.61</v>
      </c>
      <c r="AL673" s="3">
        <v>217380.9</v>
      </c>
      <c r="AM673" s="3">
        <v>3252191</v>
      </c>
      <c r="AN673" s="1">
        <v>29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1732058</v>
      </c>
      <c r="E674" s="3">
        <v>200169.4</v>
      </c>
      <c r="F674" s="3">
        <v>158.4571</v>
      </c>
      <c r="G674" s="3">
        <v>-321640.59999999998</v>
      </c>
      <c r="H674" s="3">
        <v>0</v>
      </c>
      <c r="I674" s="3">
        <v>63895540</v>
      </c>
      <c r="J674" s="3">
        <v>0</v>
      </c>
      <c r="K674" s="3">
        <v>0</v>
      </c>
      <c r="L674" s="3">
        <v>64704670</v>
      </c>
      <c r="M674" s="3">
        <v>5148422</v>
      </c>
      <c r="N674" s="3">
        <v>39999800</v>
      </c>
      <c r="O674" s="3">
        <v>9131127000</v>
      </c>
      <c r="P674" s="3">
        <v>26749.919999999998</v>
      </c>
      <c r="Q674" s="3">
        <v>156293800000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2078202</v>
      </c>
      <c r="AB674" s="3">
        <v>0</v>
      </c>
      <c r="AC674" s="3">
        <v>87423.06</v>
      </c>
      <c r="AD674" s="3">
        <v>70437.960000000006</v>
      </c>
      <c r="AE674" s="3">
        <v>2215442</v>
      </c>
      <c r="AF674" s="3">
        <v>47622.94</v>
      </c>
      <c r="AG674" s="3">
        <v>0</v>
      </c>
      <c r="AH674" s="3">
        <v>0</v>
      </c>
      <c r="AI674" s="3">
        <v>-26193.56</v>
      </c>
      <c r="AJ674" s="3">
        <v>167482.29999999999</v>
      </c>
      <c r="AK674" s="3">
        <v>79386.16</v>
      </c>
      <c r="AL674" s="3">
        <v>209865.5</v>
      </c>
      <c r="AM674" s="3">
        <v>3173848</v>
      </c>
      <c r="AN674" s="1">
        <v>26</v>
      </c>
    </row>
    <row r="675" spans="1:40" x14ac:dyDescent="0.3">
      <c r="A675" s="2">
        <v>30168</v>
      </c>
      <c r="B675" s="3">
        <v>577617.69999999995</v>
      </c>
      <c r="C675" s="3">
        <v>6146.7129999999997</v>
      </c>
      <c r="D675" s="3">
        <v>3578248</v>
      </c>
      <c r="E675" s="3">
        <v>263142.2</v>
      </c>
      <c r="F675" s="3">
        <v>175.57259999999999</v>
      </c>
      <c r="G675" s="3">
        <v>-30344.639999999999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65973380</v>
      </c>
      <c r="M675" s="3">
        <v>5348248</v>
      </c>
      <c r="N675" s="3">
        <v>39917710</v>
      </c>
      <c r="O675" s="3">
        <v>9131161000</v>
      </c>
      <c r="P675" s="3">
        <v>28234.44</v>
      </c>
      <c r="Q675" s="3">
        <v>156297100000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1064081</v>
      </c>
      <c r="AB675" s="3">
        <v>0</v>
      </c>
      <c r="AC675" s="3">
        <v>35416.39</v>
      </c>
      <c r="AD675" s="3">
        <v>32021.13</v>
      </c>
      <c r="AE675" s="3">
        <v>1089285</v>
      </c>
      <c r="AF675" s="3">
        <v>95780.08</v>
      </c>
      <c r="AG675" s="3">
        <v>439.0754</v>
      </c>
      <c r="AH675" s="3">
        <v>0</v>
      </c>
      <c r="AI675" s="3">
        <v>-25789.14</v>
      </c>
      <c r="AJ675" s="3">
        <v>171140.8</v>
      </c>
      <c r="AK675" s="3">
        <v>78783.710000000006</v>
      </c>
      <c r="AL675" s="3">
        <v>217906.9</v>
      </c>
      <c r="AM675" s="3">
        <v>6560944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7019.607</v>
      </c>
      <c r="D676" s="3">
        <v>4315891</v>
      </c>
      <c r="E676" s="3">
        <v>297031.2</v>
      </c>
      <c r="F676" s="3">
        <v>180.68119999999999</v>
      </c>
      <c r="G676" s="3">
        <v>6752.8280000000004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66742970</v>
      </c>
      <c r="M676" s="3">
        <v>5592108</v>
      </c>
      <c r="N676" s="3">
        <v>39850930</v>
      </c>
      <c r="O676" s="3">
        <v>9131254000</v>
      </c>
      <c r="P676" s="3">
        <v>29032.42</v>
      </c>
      <c r="Q676" s="3">
        <v>156301000000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1182075</v>
      </c>
      <c r="AB676" s="3">
        <v>0</v>
      </c>
      <c r="AC676" s="3">
        <v>20809.18</v>
      </c>
      <c r="AD676" s="3">
        <v>30921.48</v>
      </c>
      <c r="AE676" s="3">
        <v>1129334</v>
      </c>
      <c r="AF676" s="3">
        <v>117826</v>
      </c>
      <c r="AG676" s="3">
        <v>452.54770000000002</v>
      </c>
      <c r="AH676" s="3">
        <v>0</v>
      </c>
      <c r="AI676" s="3">
        <v>-25728.28</v>
      </c>
      <c r="AJ676" s="3">
        <v>179426.1</v>
      </c>
      <c r="AK676" s="3">
        <v>79598.929999999993</v>
      </c>
      <c r="AL676" s="3">
        <v>225482.1</v>
      </c>
      <c r="AM676" s="3">
        <v>7024840</v>
      </c>
      <c r="AN676" s="1">
        <v>10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1461814</v>
      </c>
      <c r="E677" s="3">
        <v>222638.3</v>
      </c>
      <c r="F677" s="3">
        <v>162.131</v>
      </c>
      <c r="G677" s="3">
        <v>-427363.9</v>
      </c>
      <c r="H677" s="3">
        <v>0</v>
      </c>
      <c r="I677" s="3">
        <v>52441090</v>
      </c>
      <c r="J677" s="3">
        <v>0</v>
      </c>
      <c r="K677" s="3">
        <v>0</v>
      </c>
      <c r="L677" s="3">
        <v>65679350</v>
      </c>
      <c r="M677" s="3">
        <v>5430086</v>
      </c>
      <c r="N677" s="3">
        <v>39742700</v>
      </c>
      <c r="O677" s="3">
        <v>9130878000</v>
      </c>
      <c r="P677" s="3">
        <v>28149.47</v>
      </c>
      <c r="Q677" s="3">
        <v>156300200000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1738760</v>
      </c>
      <c r="AB677" s="3">
        <v>0</v>
      </c>
      <c r="AC677" s="3">
        <v>60799.38</v>
      </c>
      <c r="AD677" s="3">
        <v>66699.48</v>
      </c>
      <c r="AE677" s="3">
        <v>2370220</v>
      </c>
      <c r="AF677" s="3">
        <v>41704.449999999997</v>
      </c>
      <c r="AG677" s="3">
        <v>0</v>
      </c>
      <c r="AH677" s="3">
        <v>0</v>
      </c>
      <c r="AI677" s="3">
        <v>-25931.16</v>
      </c>
      <c r="AJ677" s="3">
        <v>173494.1</v>
      </c>
      <c r="AK677" s="3">
        <v>79385.13</v>
      </c>
      <c r="AL677" s="3">
        <v>221011.8</v>
      </c>
      <c r="AM677" s="3">
        <v>2332126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1498937</v>
      </c>
      <c r="E678" s="3">
        <v>201890</v>
      </c>
      <c r="F678" s="3">
        <v>146.9759</v>
      </c>
      <c r="G678" s="3">
        <v>-371913.6</v>
      </c>
      <c r="H678" s="3">
        <v>0</v>
      </c>
      <c r="I678" s="3">
        <v>49848030</v>
      </c>
      <c r="J678" s="3">
        <v>0</v>
      </c>
      <c r="K678" s="3">
        <v>0</v>
      </c>
      <c r="L678" s="3">
        <v>64607770</v>
      </c>
      <c r="M678" s="3">
        <v>5211476</v>
      </c>
      <c r="N678" s="3">
        <v>39635000</v>
      </c>
      <c r="O678" s="3">
        <v>9130532000</v>
      </c>
      <c r="P678" s="3">
        <v>28184.16</v>
      </c>
      <c r="Q678" s="3">
        <v>156299700000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2052489</v>
      </c>
      <c r="AB678" s="3">
        <v>0</v>
      </c>
      <c r="AC678" s="3">
        <v>76692.14</v>
      </c>
      <c r="AD678" s="3">
        <v>65274.02</v>
      </c>
      <c r="AE678" s="3">
        <v>2024068</v>
      </c>
      <c r="AF678" s="3">
        <v>43397.04</v>
      </c>
      <c r="AG678" s="3">
        <v>0</v>
      </c>
      <c r="AH678" s="3">
        <v>0</v>
      </c>
      <c r="AI678" s="3">
        <v>-26052.81</v>
      </c>
      <c r="AJ678" s="3">
        <v>165750.6</v>
      </c>
      <c r="AK678" s="3">
        <v>78020.850000000006</v>
      </c>
      <c r="AL678" s="3">
        <v>196838.1</v>
      </c>
      <c r="AM678" s="3">
        <v>2592993</v>
      </c>
      <c r="AN678" s="1">
        <v>11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1465369</v>
      </c>
      <c r="E679" s="3">
        <v>191068.79999999999</v>
      </c>
      <c r="F679" s="3">
        <v>156.64179999999999</v>
      </c>
      <c r="G679" s="3">
        <v>-335820.1</v>
      </c>
      <c r="H679" s="3">
        <v>0</v>
      </c>
      <c r="I679" s="3">
        <v>47116410</v>
      </c>
      <c r="J679" s="3">
        <v>0</v>
      </c>
      <c r="K679" s="3">
        <v>0</v>
      </c>
      <c r="L679" s="3">
        <v>63566160</v>
      </c>
      <c r="M679" s="3">
        <v>4947331</v>
      </c>
      <c r="N679" s="3">
        <v>39504200</v>
      </c>
      <c r="O679" s="3">
        <v>9130216000</v>
      </c>
      <c r="P679" s="3">
        <v>27409.16</v>
      </c>
      <c r="Q679" s="3">
        <v>156298700000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2259270</v>
      </c>
      <c r="AB679" s="3">
        <v>0</v>
      </c>
      <c r="AC679" s="3">
        <v>87220.39</v>
      </c>
      <c r="AD679" s="3">
        <v>79904.36</v>
      </c>
      <c r="AE679" s="3">
        <v>2542935</v>
      </c>
      <c r="AF679" s="3">
        <v>41923.620000000003</v>
      </c>
      <c r="AG679" s="3">
        <v>0</v>
      </c>
      <c r="AH679" s="3">
        <v>0</v>
      </c>
      <c r="AI679" s="3">
        <v>-25968.44</v>
      </c>
      <c r="AJ679" s="3">
        <v>156849.4</v>
      </c>
      <c r="AK679" s="3">
        <v>75925.09</v>
      </c>
      <c r="AL679" s="3">
        <v>200514.4</v>
      </c>
      <c r="AM679" s="3">
        <v>2731542</v>
      </c>
      <c r="AN679" s="1">
        <v>16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1173677</v>
      </c>
      <c r="E680" s="3">
        <v>174209.1</v>
      </c>
      <c r="F680" s="3">
        <v>134.86529999999999</v>
      </c>
      <c r="G680" s="3">
        <v>-357629.7</v>
      </c>
      <c r="H680" s="3">
        <v>0</v>
      </c>
      <c r="I680" s="3">
        <v>44680620</v>
      </c>
      <c r="J680" s="3">
        <v>0</v>
      </c>
      <c r="K680" s="3">
        <v>0</v>
      </c>
      <c r="L680" s="3">
        <v>62720940</v>
      </c>
      <c r="M680" s="3">
        <v>4647782</v>
      </c>
      <c r="N680" s="3">
        <v>39362400</v>
      </c>
      <c r="O680" s="3">
        <v>9129875000</v>
      </c>
      <c r="P680" s="3">
        <v>27920.48</v>
      </c>
      <c r="Q680" s="3">
        <v>156297200000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2127506</v>
      </c>
      <c r="AB680" s="3">
        <v>0</v>
      </c>
      <c r="AC680" s="3">
        <v>91238.6</v>
      </c>
      <c r="AD680" s="3">
        <v>81713.91</v>
      </c>
      <c r="AE680" s="3">
        <v>2656379</v>
      </c>
      <c r="AF680" s="3">
        <v>34778.46</v>
      </c>
      <c r="AG680" s="3">
        <v>0</v>
      </c>
      <c r="AH680" s="3">
        <v>0</v>
      </c>
      <c r="AI680" s="3">
        <v>-26069.83</v>
      </c>
      <c r="AJ680" s="3">
        <v>144074.1</v>
      </c>
      <c r="AK680" s="3">
        <v>72518.17</v>
      </c>
      <c r="AL680" s="3">
        <v>194727.4</v>
      </c>
      <c r="AM680" s="3">
        <v>2435738</v>
      </c>
      <c r="AN680" s="1">
        <v>13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1050220</v>
      </c>
      <c r="E681" s="3">
        <v>162402.4</v>
      </c>
      <c r="F681" s="3">
        <v>121.6519</v>
      </c>
      <c r="G681" s="3">
        <v>-351351.1</v>
      </c>
      <c r="H681" s="3">
        <v>0</v>
      </c>
      <c r="I681" s="3">
        <v>42473470</v>
      </c>
      <c r="J681" s="3">
        <v>0</v>
      </c>
      <c r="K681" s="3">
        <v>0</v>
      </c>
      <c r="L681" s="3">
        <v>61903500</v>
      </c>
      <c r="M681" s="3">
        <v>4395614</v>
      </c>
      <c r="N681" s="3">
        <v>39233600</v>
      </c>
      <c r="O681" s="3">
        <v>9129531000</v>
      </c>
      <c r="P681" s="3">
        <v>25963.94</v>
      </c>
      <c r="Q681" s="3">
        <v>156295900000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1966875</v>
      </c>
      <c r="AB681" s="3">
        <v>0</v>
      </c>
      <c r="AC681" s="3">
        <v>87447.12</v>
      </c>
      <c r="AD681" s="3">
        <v>75416.14</v>
      </c>
      <c r="AE681" s="3">
        <v>2363055</v>
      </c>
      <c r="AF681" s="3">
        <v>31105.4</v>
      </c>
      <c r="AG681" s="3">
        <v>0</v>
      </c>
      <c r="AH681" s="3">
        <v>0</v>
      </c>
      <c r="AI681" s="3">
        <v>-26112.82</v>
      </c>
      <c r="AJ681" s="3">
        <v>138869.5</v>
      </c>
      <c r="AK681" s="3">
        <v>71538.16</v>
      </c>
      <c r="AL681" s="3">
        <v>180316.3</v>
      </c>
      <c r="AM681" s="3">
        <v>2207116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1122335</v>
      </c>
      <c r="E682" s="3">
        <v>156173.70000000001</v>
      </c>
      <c r="F682" s="3">
        <v>118.6798</v>
      </c>
      <c r="G682" s="3">
        <v>-309087.2</v>
      </c>
      <c r="H682" s="3">
        <v>0</v>
      </c>
      <c r="I682" s="3">
        <v>40243910</v>
      </c>
      <c r="J682" s="3">
        <v>0</v>
      </c>
      <c r="K682" s="3">
        <v>0</v>
      </c>
      <c r="L682" s="3">
        <v>60964130</v>
      </c>
      <c r="M682" s="3">
        <v>4208030</v>
      </c>
      <c r="N682" s="3">
        <v>39094970</v>
      </c>
      <c r="O682" s="3">
        <v>9129238000</v>
      </c>
      <c r="P682" s="3">
        <v>26847.7</v>
      </c>
      <c r="Q682" s="3">
        <v>156294600000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1982096</v>
      </c>
      <c r="AB682" s="3">
        <v>0</v>
      </c>
      <c r="AC682" s="3">
        <v>88395.94</v>
      </c>
      <c r="AD682" s="3">
        <v>71663.02</v>
      </c>
      <c r="AE682" s="3">
        <v>2176994</v>
      </c>
      <c r="AF682" s="3">
        <v>33072.660000000003</v>
      </c>
      <c r="AG682" s="3">
        <v>0</v>
      </c>
      <c r="AH682" s="3">
        <v>0</v>
      </c>
      <c r="AI682" s="3">
        <v>-25245.599999999999</v>
      </c>
      <c r="AJ682" s="3">
        <v>133701.4</v>
      </c>
      <c r="AK682" s="3">
        <v>69665.97</v>
      </c>
      <c r="AL682" s="3">
        <v>184028.4</v>
      </c>
      <c r="AM682" s="3">
        <v>2229546</v>
      </c>
      <c r="AN682" s="1">
        <v>17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1073550</v>
      </c>
      <c r="E683" s="3">
        <v>148314.20000000001</v>
      </c>
      <c r="F683" s="3">
        <v>119.8001</v>
      </c>
      <c r="G683" s="3">
        <v>-299145.09999999998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59974600</v>
      </c>
      <c r="M683" s="3">
        <v>4033946</v>
      </c>
      <c r="N683" s="3">
        <v>38927340</v>
      </c>
      <c r="O683" s="3">
        <v>9128968000</v>
      </c>
      <c r="P683" s="3">
        <v>25811.26</v>
      </c>
      <c r="Q683" s="3">
        <v>156293100000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2031874</v>
      </c>
      <c r="AB683" s="3">
        <v>0</v>
      </c>
      <c r="AC683" s="3">
        <v>94450.97</v>
      </c>
      <c r="AD683" s="3">
        <v>81270.649999999994</v>
      </c>
      <c r="AE683" s="3">
        <v>2438484</v>
      </c>
      <c r="AF683" s="3">
        <v>31465.26</v>
      </c>
      <c r="AG683" s="3">
        <v>0</v>
      </c>
      <c r="AH683" s="3">
        <v>0</v>
      </c>
      <c r="AI683" s="3">
        <v>-25509.119999999999</v>
      </c>
      <c r="AJ683" s="3">
        <v>125705.4</v>
      </c>
      <c r="AK683" s="3">
        <v>65717.48</v>
      </c>
      <c r="AL683" s="3">
        <v>198975</v>
      </c>
      <c r="AM683" s="3">
        <v>2180402</v>
      </c>
      <c r="AN683" s="1">
        <v>19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921259.7</v>
      </c>
      <c r="E684" s="3">
        <v>137588.70000000001</v>
      </c>
      <c r="F684" s="3">
        <v>103.32040000000001</v>
      </c>
      <c r="G684" s="3">
        <v>-311554.8</v>
      </c>
      <c r="H684" s="3">
        <v>0</v>
      </c>
      <c r="I684" s="3">
        <v>36081150</v>
      </c>
      <c r="J684" s="3">
        <v>0</v>
      </c>
      <c r="K684" s="3">
        <v>0</v>
      </c>
      <c r="L684" s="3">
        <v>59078770</v>
      </c>
      <c r="M684" s="3">
        <v>3853740</v>
      </c>
      <c r="N684" s="3">
        <v>38776830</v>
      </c>
      <c r="O684" s="3">
        <v>9128662000</v>
      </c>
      <c r="P684" s="3">
        <v>26088.44</v>
      </c>
      <c r="Q684" s="3">
        <v>156291400000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1917537</v>
      </c>
      <c r="AB684" s="3">
        <v>0</v>
      </c>
      <c r="AC684" s="3">
        <v>94180.13</v>
      </c>
      <c r="AD684" s="3">
        <v>79270.210000000006</v>
      </c>
      <c r="AE684" s="3">
        <v>2405403</v>
      </c>
      <c r="AF684" s="3">
        <v>27149.37</v>
      </c>
      <c r="AG684" s="3">
        <v>0</v>
      </c>
      <c r="AH684" s="3">
        <v>0</v>
      </c>
      <c r="AI684" s="3">
        <v>-26034.880000000001</v>
      </c>
      <c r="AJ684" s="3">
        <v>118920.4</v>
      </c>
      <c r="AK684" s="3">
        <v>62877.9</v>
      </c>
      <c r="AL684" s="3">
        <v>175337.2</v>
      </c>
      <c r="AM684" s="3">
        <v>1982357</v>
      </c>
      <c r="AN684" s="1">
        <v>28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839692.1</v>
      </c>
      <c r="E685" s="3">
        <v>129622.5</v>
      </c>
      <c r="F685" s="3">
        <v>92.928520000000006</v>
      </c>
      <c r="G685" s="3">
        <v>-303818.2</v>
      </c>
      <c r="H685" s="3">
        <v>0</v>
      </c>
      <c r="I685" s="3">
        <v>34254890</v>
      </c>
      <c r="J685" s="3">
        <v>0</v>
      </c>
      <c r="K685" s="3">
        <v>0</v>
      </c>
      <c r="L685" s="3">
        <v>58215280</v>
      </c>
      <c r="M685" s="3">
        <v>3689664</v>
      </c>
      <c r="N685" s="3">
        <v>38614480</v>
      </c>
      <c r="O685" s="3">
        <v>9128384000</v>
      </c>
      <c r="P685" s="3">
        <v>24689.83</v>
      </c>
      <c r="Q685" s="3">
        <v>156289700000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1807031</v>
      </c>
      <c r="AB685" s="3">
        <v>0</v>
      </c>
      <c r="AC685" s="3">
        <v>89391.679999999993</v>
      </c>
      <c r="AD685" s="3">
        <v>75399.05</v>
      </c>
      <c r="AE685" s="3">
        <v>2251219</v>
      </c>
      <c r="AF685" s="3">
        <v>24877.06</v>
      </c>
      <c r="AG685" s="3">
        <v>0</v>
      </c>
      <c r="AH685" s="3">
        <v>0</v>
      </c>
      <c r="AI685" s="3">
        <v>-26280.02</v>
      </c>
      <c r="AJ685" s="3">
        <v>114749</v>
      </c>
      <c r="AK685" s="3">
        <v>61003.38</v>
      </c>
      <c r="AL685" s="3">
        <v>187807</v>
      </c>
      <c r="AM685" s="3">
        <v>1826255</v>
      </c>
      <c r="AN685" s="1">
        <v>13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883838.5</v>
      </c>
      <c r="E686" s="3">
        <v>125866.1</v>
      </c>
      <c r="F686" s="3">
        <v>93.991810000000001</v>
      </c>
      <c r="G686" s="3">
        <v>-280077.59999999998</v>
      </c>
      <c r="H686" s="3">
        <v>0</v>
      </c>
      <c r="I686" s="3">
        <v>32417160</v>
      </c>
      <c r="J686" s="3">
        <v>0</v>
      </c>
      <c r="K686" s="3">
        <v>0</v>
      </c>
      <c r="L686" s="3">
        <v>57228790</v>
      </c>
      <c r="M686" s="3">
        <v>3558937</v>
      </c>
      <c r="N686" s="3">
        <v>38468580</v>
      </c>
      <c r="O686" s="3">
        <v>9128101000</v>
      </c>
      <c r="P686" s="3">
        <v>25359</v>
      </c>
      <c r="Q686" s="3">
        <v>156288000000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1870347</v>
      </c>
      <c r="AB686" s="3">
        <v>0</v>
      </c>
      <c r="AC686" s="3">
        <v>93434.58</v>
      </c>
      <c r="AD686" s="3">
        <v>78478.539999999994</v>
      </c>
      <c r="AE686" s="3">
        <v>2313893</v>
      </c>
      <c r="AF686" s="3">
        <v>25520.37</v>
      </c>
      <c r="AG686" s="3">
        <v>0</v>
      </c>
      <c r="AH686" s="3">
        <v>0</v>
      </c>
      <c r="AI686" s="3">
        <v>-26314.89</v>
      </c>
      <c r="AJ686" s="3">
        <v>109579</v>
      </c>
      <c r="AK686" s="3">
        <v>59061.71</v>
      </c>
      <c r="AL686" s="3">
        <v>162130.29999999999</v>
      </c>
      <c r="AM686" s="3">
        <v>1837732</v>
      </c>
      <c r="AN686" s="1">
        <v>16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853765.5</v>
      </c>
      <c r="E687" s="3">
        <v>120112.3</v>
      </c>
      <c r="F687" s="3">
        <v>92.145970000000005</v>
      </c>
      <c r="G687" s="3">
        <v>-269700.40000000002</v>
      </c>
      <c r="H687" s="3">
        <v>0</v>
      </c>
      <c r="I687" s="3">
        <v>30609020</v>
      </c>
      <c r="J687" s="3">
        <v>0</v>
      </c>
      <c r="K687" s="3">
        <v>0</v>
      </c>
      <c r="L687" s="3">
        <v>56246590</v>
      </c>
      <c r="M687" s="3">
        <v>3421931</v>
      </c>
      <c r="N687" s="3">
        <v>38315090</v>
      </c>
      <c r="O687" s="3">
        <v>9127836000</v>
      </c>
      <c r="P687" s="3">
        <v>24559.58</v>
      </c>
      <c r="Q687" s="3">
        <v>156286300000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1881891</v>
      </c>
      <c r="AB687" s="3">
        <v>0</v>
      </c>
      <c r="AC687" s="3">
        <v>92190.28</v>
      </c>
      <c r="AD687" s="3">
        <v>78450.080000000002</v>
      </c>
      <c r="AE687" s="3">
        <v>2297537</v>
      </c>
      <c r="AF687" s="3">
        <v>24307.75</v>
      </c>
      <c r="AG687" s="3">
        <v>0</v>
      </c>
      <c r="AH687" s="3">
        <v>0</v>
      </c>
      <c r="AI687" s="3">
        <v>-26361</v>
      </c>
      <c r="AJ687" s="3">
        <v>104346.5</v>
      </c>
      <c r="AK687" s="3">
        <v>55963.32</v>
      </c>
      <c r="AL687" s="3">
        <v>165732.20000000001</v>
      </c>
      <c r="AM687" s="3">
        <v>1808140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826266</v>
      </c>
      <c r="E688" s="3">
        <v>116069.4</v>
      </c>
      <c r="F688" s="3">
        <v>93.348820000000003</v>
      </c>
      <c r="G688" s="3">
        <v>-267034</v>
      </c>
      <c r="H688" s="3">
        <v>0</v>
      </c>
      <c r="I688" s="3">
        <v>28838620</v>
      </c>
      <c r="J688" s="3">
        <v>0</v>
      </c>
      <c r="K688" s="3">
        <v>0</v>
      </c>
      <c r="L688" s="3">
        <v>55212950</v>
      </c>
      <c r="M688" s="3">
        <v>3287398</v>
      </c>
      <c r="N688" s="3">
        <v>38156140</v>
      </c>
      <c r="O688" s="3">
        <v>9127559000</v>
      </c>
      <c r="P688" s="3">
        <v>25045.98</v>
      </c>
      <c r="Q688" s="3">
        <v>156284200000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1928347</v>
      </c>
      <c r="AB688" s="3">
        <v>0</v>
      </c>
      <c r="AC688" s="3">
        <v>102212.3</v>
      </c>
      <c r="AD688" s="3">
        <v>87653.2</v>
      </c>
      <c r="AE688" s="3">
        <v>2607241</v>
      </c>
      <c r="AF688" s="3">
        <v>23402.19</v>
      </c>
      <c r="AG688" s="3">
        <v>0</v>
      </c>
      <c r="AH688" s="3">
        <v>0</v>
      </c>
      <c r="AI688" s="3">
        <v>-26416.82</v>
      </c>
      <c r="AJ688" s="3">
        <v>99859.43</v>
      </c>
      <c r="AK688" s="3">
        <v>54275.839999999997</v>
      </c>
      <c r="AL688" s="3">
        <v>156687.5</v>
      </c>
      <c r="AM688" s="3">
        <v>1770401</v>
      </c>
      <c r="AN688" s="1">
        <v>35</v>
      </c>
    </row>
    <row r="689" spans="1:40" x14ac:dyDescent="0.3">
      <c r="A689" s="2">
        <v>30182</v>
      </c>
      <c r="B689" s="3">
        <v>768660.2</v>
      </c>
      <c r="C689" s="3">
        <v>12553.31</v>
      </c>
      <c r="D689" s="3">
        <v>2357094</v>
      </c>
      <c r="E689" s="3">
        <v>253861.2</v>
      </c>
      <c r="F689" s="3">
        <v>179.72229999999999</v>
      </c>
      <c r="G689" s="3">
        <v>37061.620000000003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57872220</v>
      </c>
      <c r="M689" s="3">
        <v>3806425</v>
      </c>
      <c r="N689" s="3">
        <v>38092220</v>
      </c>
      <c r="O689" s="3">
        <v>9127637000</v>
      </c>
      <c r="P689" s="3">
        <v>28301.13</v>
      </c>
      <c r="Q689" s="3">
        <v>156286900000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1082683</v>
      </c>
      <c r="AB689" s="3">
        <v>0</v>
      </c>
      <c r="AC689" s="3">
        <v>13546.39</v>
      </c>
      <c r="AD689" s="3">
        <v>31342.94</v>
      </c>
      <c r="AE689" s="3">
        <v>1117477</v>
      </c>
      <c r="AF689" s="3">
        <v>75070.429999999993</v>
      </c>
      <c r="AG689" s="3">
        <v>891.25300000000004</v>
      </c>
      <c r="AH689" s="3">
        <v>0</v>
      </c>
      <c r="AI689" s="3">
        <v>-26188.61</v>
      </c>
      <c r="AJ689" s="3">
        <v>107766.2</v>
      </c>
      <c r="AK689" s="3">
        <v>53971.61</v>
      </c>
      <c r="AL689" s="3">
        <v>158255.20000000001</v>
      </c>
      <c r="AM689" s="3">
        <v>6999831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946123.5</v>
      </c>
      <c r="E690" s="3">
        <v>158741.5</v>
      </c>
      <c r="F690" s="3">
        <v>102.3261</v>
      </c>
      <c r="G690" s="3">
        <v>-260702</v>
      </c>
      <c r="H690" s="3">
        <v>0</v>
      </c>
      <c r="I690" s="3">
        <v>24760490</v>
      </c>
      <c r="J690" s="3">
        <v>0</v>
      </c>
      <c r="K690" s="3">
        <v>0</v>
      </c>
      <c r="L690" s="3">
        <v>56474580</v>
      </c>
      <c r="M690" s="3">
        <v>3682750</v>
      </c>
      <c r="N690" s="3">
        <v>37983650</v>
      </c>
      <c r="O690" s="3">
        <v>9127382000</v>
      </c>
      <c r="P690" s="3">
        <v>26993.84</v>
      </c>
      <c r="Q690" s="3">
        <v>156285100000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1879491</v>
      </c>
      <c r="AB690" s="3">
        <v>0</v>
      </c>
      <c r="AC690" s="3">
        <v>55997.78</v>
      </c>
      <c r="AD690" s="3">
        <v>72740.740000000005</v>
      </c>
      <c r="AE690" s="3">
        <v>2501501</v>
      </c>
      <c r="AF690" s="3">
        <v>28999.02</v>
      </c>
      <c r="AG690" s="3">
        <v>0</v>
      </c>
      <c r="AH690" s="3">
        <v>0</v>
      </c>
      <c r="AI690" s="3">
        <v>-26249.41</v>
      </c>
      <c r="AJ690" s="3">
        <v>104879.3</v>
      </c>
      <c r="AK690" s="3">
        <v>53382.57</v>
      </c>
      <c r="AL690" s="3">
        <v>157550.5</v>
      </c>
      <c r="AM690" s="3">
        <v>1542432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794757.7</v>
      </c>
      <c r="E691" s="3">
        <v>136512.1</v>
      </c>
      <c r="F691" s="3">
        <v>80.222309999999993</v>
      </c>
      <c r="G691" s="3">
        <v>-281020</v>
      </c>
      <c r="H691" s="3">
        <v>0</v>
      </c>
      <c r="I691" s="3">
        <v>23157770</v>
      </c>
      <c r="J691" s="3">
        <v>0</v>
      </c>
      <c r="K691" s="3">
        <v>0</v>
      </c>
      <c r="L691" s="3">
        <v>55228620</v>
      </c>
      <c r="M691" s="3">
        <v>3456909</v>
      </c>
      <c r="N691" s="3">
        <v>37844420</v>
      </c>
      <c r="O691" s="3">
        <v>9127086000</v>
      </c>
      <c r="P691" s="3">
        <v>25078.45</v>
      </c>
      <c r="Q691" s="3">
        <v>156282900000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2074090</v>
      </c>
      <c r="AB691" s="3">
        <v>0</v>
      </c>
      <c r="AC691" s="3">
        <v>88629.57</v>
      </c>
      <c r="AD691" s="3">
        <v>86149.06</v>
      </c>
      <c r="AE691" s="3">
        <v>2611024</v>
      </c>
      <c r="AF691" s="3">
        <v>23245.93</v>
      </c>
      <c r="AG691" s="3">
        <v>0</v>
      </c>
      <c r="AH691" s="3">
        <v>0</v>
      </c>
      <c r="AI691" s="3">
        <v>-26398.44</v>
      </c>
      <c r="AJ691" s="3">
        <v>98560.86</v>
      </c>
      <c r="AK691" s="3">
        <v>51554.35</v>
      </c>
      <c r="AL691" s="3">
        <v>149247.4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701893.6</v>
      </c>
      <c r="E692" s="3">
        <v>122751.7</v>
      </c>
      <c r="F692" s="3">
        <v>73.737530000000007</v>
      </c>
      <c r="G692" s="3">
        <v>-287928.8</v>
      </c>
      <c r="H692" s="3">
        <v>0</v>
      </c>
      <c r="I692" s="3">
        <v>21592410</v>
      </c>
      <c r="J692" s="3">
        <v>0</v>
      </c>
      <c r="K692" s="3">
        <v>0</v>
      </c>
      <c r="L692" s="3">
        <v>54094230</v>
      </c>
      <c r="M692" s="3">
        <v>3189418</v>
      </c>
      <c r="N692" s="3">
        <v>37688560</v>
      </c>
      <c r="O692" s="3">
        <v>9126785000</v>
      </c>
      <c r="P692" s="3">
        <v>24894.46</v>
      </c>
      <c r="Q692" s="3">
        <v>156280600000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2082807</v>
      </c>
      <c r="AB692" s="3">
        <v>0</v>
      </c>
      <c r="AC692" s="3">
        <v>94741.7</v>
      </c>
      <c r="AD692" s="3">
        <v>89295.73</v>
      </c>
      <c r="AE692" s="3">
        <v>2722134</v>
      </c>
      <c r="AF692" s="3">
        <v>19950.349999999999</v>
      </c>
      <c r="AG692" s="3">
        <v>0</v>
      </c>
      <c r="AH692" s="3">
        <v>0</v>
      </c>
      <c r="AI692" s="3">
        <v>-26480.35</v>
      </c>
      <c r="AJ692" s="3">
        <v>90965.74</v>
      </c>
      <c r="AK692" s="3">
        <v>50152.82</v>
      </c>
      <c r="AL692" s="3">
        <v>152156.6</v>
      </c>
      <c r="AM692" s="3">
        <v>1565363</v>
      </c>
      <c r="AN692" s="1">
        <v>25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549848.30000000005</v>
      </c>
      <c r="E693" s="3">
        <v>107903.8</v>
      </c>
      <c r="F693" s="3">
        <v>59.745539999999998</v>
      </c>
      <c r="G693" s="3">
        <v>-304353.40000000002</v>
      </c>
      <c r="H693" s="3">
        <v>0</v>
      </c>
      <c r="I693" s="3">
        <v>20234760</v>
      </c>
      <c r="J693" s="3">
        <v>0</v>
      </c>
      <c r="K693" s="3">
        <v>0</v>
      </c>
      <c r="L693" s="3">
        <v>53110250</v>
      </c>
      <c r="M693" s="3">
        <v>2921412</v>
      </c>
      <c r="N693" s="3">
        <v>37541110</v>
      </c>
      <c r="O693" s="3">
        <v>9126456000</v>
      </c>
      <c r="P693" s="3">
        <v>24127.9</v>
      </c>
      <c r="Q693" s="3">
        <v>156278200000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1902063</v>
      </c>
      <c r="AB693" s="3">
        <v>0</v>
      </c>
      <c r="AC693" s="3">
        <v>94793.21</v>
      </c>
      <c r="AD693" s="3">
        <v>85424.73</v>
      </c>
      <c r="AE693" s="3">
        <v>2655783</v>
      </c>
      <c r="AF693" s="3">
        <v>15305.62</v>
      </c>
      <c r="AG693" s="3">
        <v>0</v>
      </c>
      <c r="AH693" s="3">
        <v>0</v>
      </c>
      <c r="AI693" s="3">
        <v>-26545.08</v>
      </c>
      <c r="AJ693" s="3">
        <v>83506.42</v>
      </c>
      <c r="AK693" s="3">
        <v>48043.15</v>
      </c>
      <c r="AL693" s="3">
        <v>136250.79999999999</v>
      </c>
      <c r="AM693" s="3">
        <v>1357646</v>
      </c>
      <c r="AN693" s="1">
        <v>27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481960.4</v>
      </c>
      <c r="E694" s="3">
        <v>97482.38</v>
      </c>
      <c r="F694" s="3">
        <v>50.518000000000001</v>
      </c>
      <c r="G694" s="3">
        <v>-298000.8</v>
      </c>
      <c r="H694" s="3">
        <v>0</v>
      </c>
      <c r="I694" s="3">
        <v>19026850</v>
      </c>
      <c r="J694" s="3">
        <v>0</v>
      </c>
      <c r="K694" s="3">
        <v>0</v>
      </c>
      <c r="L694" s="3">
        <v>52174030</v>
      </c>
      <c r="M694" s="3">
        <v>2714668</v>
      </c>
      <c r="N694" s="3">
        <v>37398160</v>
      </c>
      <c r="O694" s="3">
        <v>9126139000</v>
      </c>
      <c r="P694" s="3">
        <v>23136.41</v>
      </c>
      <c r="Q694" s="3">
        <v>156276000000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1727951</v>
      </c>
      <c r="AB694" s="3">
        <v>0</v>
      </c>
      <c r="AC694" s="3">
        <v>90067.16</v>
      </c>
      <c r="AD694" s="3">
        <v>77776.72</v>
      </c>
      <c r="AE694" s="3">
        <v>2327201</v>
      </c>
      <c r="AF694" s="3">
        <v>13200.97</v>
      </c>
      <c r="AG694" s="3">
        <v>0</v>
      </c>
      <c r="AH694" s="3">
        <v>0</v>
      </c>
      <c r="AI694" s="3">
        <v>-26237.63</v>
      </c>
      <c r="AJ694" s="3">
        <v>77425.67</v>
      </c>
      <c r="AK694" s="3">
        <v>46211.55</v>
      </c>
      <c r="AL694" s="3">
        <v>130385.8</v>
      </c>
      <c r="AM694" s="3">
        <v>1207915</v>
      </c>
      <c r="AN694" s="1">
        <v>31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466560.9</v>
      </c>
      <c r="E695" s="3">
        <v>91363.36</v>
      </c>
      <c r="F695" s="3">
        <v>48.722949999999997</v>
      </c>
      <c r="G695" s="3">
        <v>-285244.79999999999</v>
      </c>
      <c r="H695" s="3">
        <v>0</v>
      </c>
      <c r="I695" s="3">
        <v>17881690</v>
      </c>
      <c r="J695" s="3">
        <v>0</v>
      </c>
      <c r="K695" s="3">
        <v>0</v>
      </c>
      <c r="L695" s="3">
        <v>51175940</v>
      </c>
      <c r="M695" s="3">
        <v>2560195</v>
      </c>
      <c r="N695" s="3">
        <v>37234100</v>
      </c>
      <c r="O695" s="3">
        <v>9125846000</v>
      </c>
      <c r="P695" s="3">
        <v>22884.89</v>
      </c>
      <c r="Q695" s="3">
        <v>156273700000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1698956</v>
      </c>
      <c r="AB695" s="3">
        <v>0</v>
      </c>
      <c r="AC695" s="3">
        <v>93857.73</v>
      </c>
      <c r="AD695" s="3">
        <v>81486.36</v>
      </c>
      <c r="AE695" s="3">
        <v>2436002</v>
      </c>
      <c r="AF695" s="3">
        <v>12631.12</v>
      </c>
      <c r="AG695" s="3">
        <v>0</v>
      </c>
      <c r="AH695" s="3">
        <v>0</v>
      </c>
      <c r="AI695" s="3">
        <v>-26280.49</v>
      </c>
      <c r="AJ695" s="3">
        <v>73458.78</v>
      </c>
      <c r="AK695" s="3">
        <v>44343.11</v>
      </c>
      <c r="AL695" s="3">
        <v>143743.70000000001</v>
      </c>
      <c r="AM695" s="3">
        <v>1145156</v>
      </c>
      <c r="AN695" s="1">
        <v>31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470860</v>
      </c>
      <c r="E696" s="3">
        <v>86253.57</v>
      </c>
      <c r="F696" s="3">
        <v>48.737499999999997</v>
      </c>
      <c r="G696" s="3">
        <v>-267899.59999999998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50123110</v>
      </c>
      <c r="M696" s="3">
        <v>2426201</v>
      </c>
      <c r="N696" s="3">
        <v>37073110</v>
      </c>
      <c r="O696" s="3">
        <v>9125550000</v>
      </c>
      <c r="P696" s="3">
        <v>22504.3</v>
      </c>
      <c r="Q696" s="3">
        <v>156271200000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1726030</v>
      </c>
      <c r="AB696" s="3">
        <v>0</v>
      </c>
      <c r="AC696" s="3">
        <v>104179.9</v>
      </c>
      <c r="AD696" s="3">
        <v>87114.2</v>
      </c>
      <c r="AE696" s="3">
        <v>2571235</v>
      </c>
      <c r="AF696" s="3">
        <v>12374.42</v>
      </c>
      <c r="AG696" s="3">
        <v>0</v>
      </c>
      <c r="AH696" s="3">
        <v>0</v>
      </c>
      <c r="AI696" s="3">
        <v>-26527.3</v>
      </c>
      <c r="AJ696" s="3">
        <v>69817.75</v>
      </c>
      <c r="AK696" s="3">
        <v>42469.4</v>
      </c>
      <c r="AL696" s="3">
        <v>126704.5</v>
      </c>
      <c r="AM696" s="3">
        <v>1135151</v>
      </c>
      <c r="AN696" s="1">
        <v>15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316065.7</v>
      </c>
      <c r="E697" s="3">
        <v>75439.600000000006</v>
      </c>
      <c r="F697" s="3">
        <v>29.320350000000001</v>
      </c>
      <c r="G697" s="3">
        <v>-291467.5</v>
      </c>
      <c r="H697" s="3">
        <v>0</v>
      </c>
      <c r="I697" s="3">
        <v>15833860</v>
      </c>
      <c r="J697" s="3">
        <v>0</v>
      </c>
      <c r="K697" s="3">
        <v>0</v>
      </c>
      <c r="L697" s="3">
        <v>49326640</v>
      </c>
      <c r="M697" s="3">
        <v>2264306</v>
      </c>
      <c r="N697" s="3">
        <v>36910070</v>
      </c>
      <c r="O697" s="3">
        <v>9125252000</v>
      </c>
      <c r="P697" s="3">
        <v>20555.759999999998</v>
      </c>
      <c r="Q697" s="3">
        <v>156269000000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1447951</v>
      </c>
      <c r="AB697" s="3">
        <v>0</v>
      </c>
      <c r="AC697" s="3">
        <v>92708.01</v>
      </c>
      <c r="AD697" s="3">
        <v>74813.59</v>
      </c>
      <c r="AE697" s="3">
        <v>2164168</v>
      </c>
      <c r="AF697" s="3">
        <v>8304.6810000000005</v>
      </c>
      <c r="AG697" s="3">
        <v>0</v>
      </c>
      <c r="AH697" s="3">
        <v>0</v>
      </c>
      <c r="AI697" s="3">
        <v>-26713.41</v>
      </c>
      <c r="AJ697" s="3">
        <v>65114.54</v>
      </c>
      <c r="AK697" s="3">
        <v>40967.089999999997</v>
      </c>
      <c r="AL697" s="3">
        <v>135521.70000000001</v>
      </c>
      <c r="AM697" s="3">
        <v>912681.7</v>
      </c>
      <c r="AN697" s="1">
        <v>25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356047</v>
      </c>
      <c r="E698" s="3">
        <v>73073.86</v>
      </c>
      <c r="F698" s="3">
        <v>30.927700000000002</v>
      </c>
      <c r="G698" s="3">
        <v>-268197</v>
      </c>
      <c r="H698" s="3">
        <v>0</v>
      </c>
      <c r="I698" s="3">
        <v>14927540</v>
      </c>
      <c r="J698" s="3">
        <v>0</v>
      </c>
      <c r="K698" s="3">
        <v>0</v>
      </c>
      <c r="L698" s="3">
        <v>48371240</v>
      </c>
      <c r="M698" s="3">
        <v>2162630</v>
      </c>
      <c r="N698" s="3">
        <v>36754160</v>
      </c>
      <c r="O698" s="3">
        <v>9124952000</v>
      </c>
      <c r="P698" s="3">
        <v>20726.8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1502320</v>
      </c>
      <c r="AB698" s="3">
        <v>0</v>
      </c>
      <c r="AC698" s="3">
        <v>99747.72</v>
      </c>
      <c r="AD698" s="3">
        <v>83798.820000000007</v>
      </c>
      <c r="AE698" s="3">
        <v>2505318</v>
      </c>
      <c r="AF698" s="3">
        <v>9333.4660000000003</v>
      </c>
      <c r="AG698" s="3">
        <v>0</v>
      </c>
      <c r="AH698" s="3">
        <v>0</v>
      </c>
      <c r="AI698" s="3">
        <v>-26762.959999999999</v>
      </c>
      <c r="AJ698" s="3">
        <v>63572.63</v>
      </c>
      <c r="AK698" s="3">
        <v>40134.620000000003</v>
      </c>
      <c r="AL698" s="3">
        <v>119810.6</v>
      </c>
      <c r="AM698" s="3">
        <v>906317.8</v>
      </c>
      <c r="AN698" s="1">
        <v>29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153923.4</v>
      </c>
      <c r="E699" s="3">
        <v>58211.18</v>
      </c>
      <c r="F699" s="3">
        <v>14.466060000000001</v>
      </c>
      <c r="G699" s="3">
        <v>-305044.5</v>
      </c>
      <c r="H699" s="3">
        <v>0</v>
      </c>
      <c r="I699" s="3">
        <v>14338070</v>
      </c>
      <c r="J699" s="3">
        <v>0</v>
      </c>
      <c r="K699" s="3">
        <v>0</v>
      </c>
      <c r="L699" s="3">
        <v>47854300</v>
      </c>
      <c r="M699" s="3">
        <v>1985916</v>
      </c>
      <c r="N699" s="3">
        <v>36605630</v>
      </c>
      <c r="O699" s="3">
        <v>9124651000</v>
      </c>
      <c r="P699" s="3">
        <v>17822.88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1048057</v>
      </c>
      <c r="AB699" s="3">
        <v>0</v>
      </c>
      <c r="AC699" s="3">
        <v>74970.8</v>
      </c>
      <c r="AD699" s="3">
        <v>61254.37</v>
      </c>
      <c r="AE699" s="3">
        <v>1771600</v>
      </c>
      <c r="AF699" s="3">
        <v>4131.1940000000004</v>
      </c>
      <c r="AG699" s="3">
        <v>0</v>
      </c>
      <c r="AH699" s="3">
        <v>0</v>
      </c>
      <c r="AI699" s="3">
        <v>-26782.48</v>
      </c>
      <c r="AJ699" s="3">
        <v>58516.77</v>
      </c>
      <c r="AK699" s="3">
        <v>38918.410000000003</v>
      </c>
      <c r="AL699" s="3">
        <v>132159.70000000001</v>
      </c>
      <c r="AM699" s="3">
        <v>589469.69999999995</v>
      </c>
      <c r="AN699" s="1">
        <v>28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267011.90000000002</v>
      </c>
      <c r="E700" s="3">
        <v>61044.83</v>
      </c>
      <c r="F700" s="3">
        <v>21.061859999999999</v>
      </c>
      <c r="G700" s="3">
        <v>-258148.1</v>
      </c>
      <c r="H700" s="3">
        <v>0</v>
      </c>
      <c r="I700" s="3">
        <v>13658940</v>
      </c>
      <c r="J700" s="3">
        <v>0</v>
      </c>
      <c r="K700" s="3">
        <v>0</v>
      </c>
      <c r="L700" s="3">
        <v>47109950</v>
      </c>
      <c r="M700" s="3">
        <v>1933221</v>
      </c>
      <c r="N700" s="3">
        <v>36471220</v>
      </c>
      <c r="O700" s="3">
        <v>9124380000</v>
      </c>
      <c r="P700" s="3">
        <v>18295.71</v>
      </c>
      <c r="Q700" s="3">
        <v>156262700000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1122755</v>
      </c>
      <c r="AB700" s="3">
        <v>0</v>
      </c>
      <c r="AC700" s="3">
        <v>79082.789999999994</v>
      </c>
      <c r="AD700" s="3">
        <v>55301.56</v>
      </c>
      <c r="AE700" s="3">
        <v>1523383</v>
      </c>
      <c r="AF700" s="3">
        <v>6670.58</v>
      </c>
      <c r="AG700" s="3">
        <v>0</v>
      </c>
      <c r="AH700" s="3">
        <v>0</v>
      </c>
      <c r="AI700" s="3">
        <v>-26770.69</v>
      </c>
      <c r="AJ700" s="3">
        <v>57817.57</v>
      </c>
      <c r="AK700" s="3">
        <v>38315.57</v>
      </c>
      <c r="AL700" s="3">
        <v>113217.3</v>
      </c>
      <c r="AM700" s="3">
        <v>679137.4</v>
      </c>
      <c r="AN700" s="1">
        <v>13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268695.59999999998</v>
      </c>
      <c r="E701" s="3">
        <v>59765.51</v>
      </c>
      <c r="F701" s="3">
        <v>23.378070000000001</v>
      </c>
      <c r="G701" s="3">
        <v>-246398.1</v>
      </c>
      <c r="H701" s="3">
        <v>0</v>
      </c>
      <c r="I701" s="3">
        <v>12951180</v>
      </c>
      <c r="J701" s="3">
        <v>0</v>
      </c>
      <c r="K701" s="3">
        <v>0</v>
      </c>
      <c r="L701" s="3">
        <v>46330130</v>
      </c>
      <c r="M701" s="3">
        <v>1861899</v>
      </c>
      <c r="N701" s="3">
        <v>36330500</v>
      </c>
      <c r="O701" s="3">
        <v>9124113000</v>
      </c>
      <c r="P701" s="3">
        <v>18742.009999999998</v>
      </c>
      <c r="Q701" s="3">
        <v>156260700000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1205338</v>
      </c>
      <c r="AB701" s="3">
        <v>0</v>
      </c>
      <c r="AC701" s="3">
        <v>85721.54</v>
      </c>
      <c r="AD701" s="3">
        <v>66298.710000000006</v>
      </c>
      <c r="AE701" s="3">
        <v>1879732</v>
      </c>
      <c r="AF701" s="3">
        <v>6986.9129999999996</v>
      </c>
      <c r="AG701" s="3">
        <v>0</v>
      </c>
      <c r="AH701" s="3">
        <v>0</v>
      </c>
      <c r="AI701" s="3">
        <v>-26813.32</v>
      </c>
      <c r="AJ701" s="3">
        <v>56290.76</v>
      </c>
      <c r="AK701" s="3">
        <v>37415.760000000002</v>
      </c>
      <c r="AL701" s="3">
        <v>111358.5</v>
      </c>
      <c r="AM701" s="3">
        <v>707752.2</v>
      </c>
      <c r="AN701" s="1">
        <v>24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259352.8</v>
      </c>
      <c r="E702" s="3">
        <v>57087.03</v>
      </c>
      <c r="F702" s="3">
        <v>25.354150000000001</v>
      </c>
      <c r="G702" s="3">
        <v>-237510.39999999999</v>
      </c>
      <c r="H702" s="3">
        <v>0</v>
      </c>
      <c r="I702" s="3">
        <v>12248630</v>
      </c>
      <c r="J702" s="3">
        <v>0</v>
      </c>
      <c r="K702" s="3">
        <v>0</v>
      </c>
      <c r="L702" s="3">
        <v>45688030</v>
      </c>
      <c r="M702" s="3">
        <v>1782294</v>
      </c>
      <c r="N702" s="3">
        <v>36190850</v>
      </c>
      <c r="O702" s="3">
        <v>9123861000</v>
      </c>
      <c r="P702" s="3">
        <v>18418.400000000001</v>
      </c>
      <c r="Q702" s="3">
        <v>156258700000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1084098</v>
      </c>
      <c r="AB702" s="3">
        <v>0</v>
      </c>
      <c r="AC702" s="3">
        <v>81864.179999999993</v>
      </c>
      <c r="AD702" s="3">
        <v>64561.9</v>
      </c>
      <c r="AE702" s="3">
        <v>1791669</v>
      </c>
      <c r="AF702" s="3">
        <v>6765.8019999999997</v>
      </c>
      <c r="AG702" s="3">
        <v>0</v>
      </c>
      <c r="AH702" s="3">
        <v>0</v>
      </c>
      <c r="AI702" s="3">
        <v>-26842.98</v>
      </c>
      <c r="AJ702" s="3">
        <v>54349.86</v>
      </c>
      <c r="AK702" s="3">
        <v>36637.620000000003</v>
      </c>
      <c r="AL702" s="3">
        <v>112195.6</v>
      </c>
      <c r="AM702" s="3">
        <v>702550</v>
      </c>
      <c r="AN702" s="1">
        <v>5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290608.2</v>
      </c>
      <c r="E703" s="3">
        <v>56083.5</v>
      </c>
      <c r="F703" s="3">
        <v>26.44379</v>
      </c>
      <c r="G703" s="3">
        <v>-224847.1</v>
      </c>
      <c r="H703" s="3">
        <v>0</v>
      </c>
      <c r="I703" s="3">
        <v>11531330</v>
      </c>
      <c r="J703" s="3">
        <v>0</v>
      </c>
      <c r="K703" s="3">
        <v>0</v>
      </c>
      <c r="L703" s="3">
        <v>44954490</v>
      </c>
      <c r="M703" s="3">
        <v>1724116</v>
      </c>
      <c r="N703" s="3">
        <v>36051020</v>
      </c>
      <c r="O703" s="3">
        <v>9123613000</v>
      </c>
      <c r="P703" s="3">
        <v>18544.41</v>
      </c>
      <c r="Q703" s="3">
        <v>156256700000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1138770</v>
      </c>
      <c r="AB703" s="3">
        <v>0</v>
      </c>
      <c r="AC703" s="3">
        <v>84015.26</v>
      </c>
      <c r="AD703" s="3">
        <v>68281.56</v>
      </c>
      <c r="AE703" s="3">
        <v>1887376</v>
      </c>
      <c r="AF703" s="3">
        <v>7264.32</v>
      </c>
      <c r="AG703" s="3">
        <v>0</v>
      </c>
      <c r="AH703" s="3">
        <v>0</v>
      </c>
      <c r="AI703" s="3">
        <v>-26871.67</v>
      </c>
      <c r="AJ703" s="3">
        <v>52954.58</v>
      </c>
      <c r="AK703" s="3">
        <v>35926.11</v>
      </c>
      <c r="AL703" s="3">
        <v>108848.1</v>
      </c>
      <c r="AM703" s="3">
        <v>717301.8</v>
      </c>
      <c r="AN703" s="1">
        <v>19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268020</v>
      </c>
      <c r="E704" s="3">
        <v>53485.21</v>
      </c>
      <c r="F704" s="3">
        <v>24.640740000000001</v>
      </c>
      <c r="G704" s="3">
        <v>-225103.4</v>
      </c>
      <c r="H704" s="3">
        <v>0</v>
      </c>
      <c r="I704" s="3">
        <v>10839730</v>
      </c>
      <c r="J704" s="3">
        <v>0</v>
      </c>
      <c r="K704" s="3">
        <v>0</v>
      </c>
      <c r="L704" s="3">
        <v>44228700</v>
      </c>
      <c r="M704" s="3">
        <v>1655213</v>
      </c>
      <c r="N704" s="3">
        <v>35904450</v>
      </c>
      <c r="O704" s="3">
        <v>9123368000</v>
      </c>
      <c r="P704" s="3">
        <v>18103.95</v>
      </c>
      <c r="Q704" s="3">
        <v>156254500000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1142525</v>
      </c>
      <c r="AB704" s="3">
        <v>0</v>
      </c>
      <c r="AC704" s="3">
        <v>84273.49</v>
      </c>
      <c r="AD704" s="3">
        <v>72699.69</v>
      </c>
      <c r="AE704" s="3">
        <v>1972883</v>
      </c>
      <c r="AF704" s="3">
        <v>6722.9179999999997</v>
      </c>
      <c r="AG704" s="3">
        <v>0</v>
      </c>
      <c r="AH704" s="3">
        <v>0</v>
      </c>
      <c r="AI704" s="3">
        <v>-26906.23</v>
      </c>
      <c r="AJ704" s="3">
        <v>51318.19</v>
      </c>
      <c r="AK704" s="3">
        <v>35058.980000000003</v>
      </c>
      <c r="AL704" s="3">
        <v>113672.2</v>
      </c>
      <c r="AM704" s="3">
        <v>691603.6</v>
      </c>
      <c r="AN704" s="1">
        <v>25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212418.7</v>
      </c>
      <c r="E705" s="3">
        <v>48852.73</v>
      </c>
      <c r="F705" s="3">
        <v>19.245349999999998</v>
      </c>
      <c r="G705" s="3">
        <v>-233883.9</v>
      </c>
      <c r="H705" s="3">
        <v>0</v>
      </c>
      <c r="I705" s="3">
        <v>10236140</v>
      </c>
      <c r="J705" s="3">
        <v>0</v>
      </c>
      <c r="K705" s="3">
        <v>0</v>
      </c>
      <c r="L705" s="3">
        <v>43608780</v>
      </c>
      <c r="M705" s="3">
        <v>1570158</v>
      </c>
      <c r="N705" s="3">
        <v>35770570</v>
      </c>
      <c r="O705" s="3">
        <v>9123112000</v>
      </c>
      <c r="P705" s="3">
        <v>17131.849999999999</v>
      </c>
      <c r="Q705" s="3">
        <v>156252500000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1027517</v>
      </c>
      <c r="AB705" s="3">
        <v>0</v>
      </c>
      <c r="AC705" s="3">
        <v>76431.89</v>
      </c>
      <c r="AD705" s="3">
        <v>66611.929999999993</v>
      </c>
      <c r="AE705" s="3">
        <v>1796047</v>
      </c>
      <c r="AF705" s="3">
        <v>5664.826</v>
      </c>
      <c r="AG705" s="3">
        <v>0</v>
      </c>
      <c r="AH705" s="3">
        <v>0</v>
      </c>
      <c r="AI705" s="3">
        <v>-26928.639999999999</v>
      </c>
      <c r="AJ705" s="3">
        <v>48812.5</v>
      </c>
      <c r="AK705" s="3">
        <v>34008.980000000003</v>
      </c>
      <c r="AL705" s="3">
        <v>106329.7</v>
      </c>
      <c r="AM705" s="3">
        <v>603588.80000000005</v>
      </c>
      <c r="AN705" s="1">
        <v>25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220884.6</v>
      </c>
      <c r="E706" s="3">
        <v>47545.63</v>
      </c>
      <c r="F706" s="3">
        <v>19.032969999999999</v>
      </c>
      <c r="G706" s="3">
        <v>-224474</v>
      </c>
      <c r="H706" s="3">
        <v>0</v>
      </c>
      <c r="I706" s="3">
        <v>9645879</v>
      </c>
      <c r="J706" s="3">
        <v>0</v>
      </c>
      <c r="K706" s="3">
        <v>0</v>
      </c>
      <c r="L706" s="3">
        <v>42950320</v>
      </c>
      <c r="M706" s="3">
        <v>1506369</v>
      </c>
      <c r="N706" s="3">
        <v>35632470</v>
      </c>
      <c r="O706" s="3">
        <v>9122867000</v>
      </c>
      <c r="P706" s="3">
        <v>16779.68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1025186</v>
      </c>
      <c r="AB706" s="3">
        <v>0</v>
      </c>
      <c r="AC706" s="3">
        <v>78148.33</v>
      </c>
      <c r="AD706" s="3">
        <v>66179.7</v>
      </c>
      <c r="AE706" s="3">
        <v>1807655</v>
      </c>
      <c r="AF706" s="3">
        <v>5824.3729999999996</v>
      </c>
      <c r="AG706" s="3">
        <v>0</v>
      </c>
      <c r="AH706" s="3">
        <v>0</v>
      </c>
      <c r="AI706" s="3">
        <v>-26950.12</v>
      </c>
      <c r="AJ706" s="3">
        <v>46593.3</v>
      </c>
      <c r="AK706" s="3">
        <v>32841.379999999997</v>
      </c>
      <c r="AL706" s="3">
        <v>106600.2</v>
      </c>
      <c r="AM706" s="3">
        <v>590260.69999999995</v>
      </c>
      <c r="AN706" s="1">
        <v>27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210602</v>
      </c>
      <c r="E707" s="3">
        <v>45366.91</v>
      </c>
      <c r="F707" s="3">
        <v>19.02007</v>
      </c>
      <c r="G707" s="3">
        <v>-222468.7</v>
      </c>
      <c r="H707" s="3">
        <v>0</v>
      </c>
      <c r="I707" s="3">
        <v>9074871</v>
      </c>
      <c r="J707" s="3">
        <v>0</v>
      </c>
      <c r="K707" s="3">
        <v>0</v>
      </c>
      <c r="L707" s="3">
        <v>42265410</v>
      </c>
      <c r="M707" s="3">
        <v>1441931</v>
      </c>
      <c r="N707" s="3">
        <v>35495040</v>
      </c>
      <c r="O707" s="3">
        <v>9122609000</v>
      </c>
      <c r="P707" s="3">
        <v>16487.080000000002</v>
      </c>
      <c r="Q707" s="3">
        <v>156248100000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1046763</v>
      </c>
      <c r="AB707" s="3">
        <v>0</v>
      </c>
      <c r="AC707" s="3">
        <v>83910.57</v>
      </c>
      <c r="AD707" s="3">
        <v>74443.360000000001</v>
      </c>
      <c r="AE707" s="3">
        <v>2044299</v>
      </c>
      <c r="AF707" s="3">
        <v>5584.116</v>
      </c>
      <c r="AG707" s="3">
        <v>0</v>
      </c>
      <c r="AH707" s="3">
        <v>0</v>
      </c>
      <c r="AI707" s="3">
        <v>-26987.83</v>
      </c>
      <c r="AJ707" s="3">
        <v>44604.54</v>
      </c>
      <c r="AK707" s="3">
        <v>31913.599999999999</v>
      </c>
      <c r="AL707" s="3">
        <v>98180.58</v>
      </c>
      <c r="AM707" s="3">
        <v>571008</v>
      </c>
      <c r="AN707" s="1">
        <v>26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168630.3</v>
      </c>
      <c r="E708" s="3">
        <v>41292.410000000003</v>
      </c>
      <c r="F708" s="3">
        <v>14.57884</v>
      </c>
      <c r="G708" s="3">
        <v>-226794.8</v>
      </c>
      <c r="H708" s="3">
        <v>0</v>
      </c>
      <c r="I708" s="3">
        <v>8573277</v>
      </c>
      <c r="J708" s="3">
        <v>0</v>
      </c>
      <c r="K708" s="3">
        <v>0</v>
      </c>
      <c r="L708" s="3">
        <v>41682900</v>
      </c>
      <c r="M708" s="3">
        <v>1367363</v>
      </c>
      <c r="N708" s="3">
        <v>35365240</v>
      </c>
      <c r="O708" s="3">
        <v>9122358000</v>
      </c>
      <c r="P708" s="3">
        <v>15777.56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932972.5</v>
      </c>
      <c r="AB708" s="3">
        <v>0</v>
      </c>
      <c r="AC708" s="3">
        <v>72546.86</v>
      </c>
      <c r="AD708" s="3">
        <v>66778.44</v>
      </c>
      <c r="AE708" s="3">
        <v>1762036</v>
      </c>
      <c r="AF708" s="3">
        <v>4769.5460000000003</v>
      </c>
      <c r="AG708" s="3">
        <v>0</v>
      </c>
      <c r="AH708" s="3">
        <v>0</v>
      </c>
      <c r="AI708" s="3">
        <v>-27005.93</v>
      </c>
      <c r="AJ708" s="3">
        <v>42521.7</v>
      </c>
      <c r="AK708" s="3">
        <v>30875.79</v>
      </c>
      <c r="AL708" s="3">
        <v>99831.360000000001</v>
      </c>
      <c r="AM708" s="3">
        <v>501593.9</v>
      </c>
      <c r="AN708" s="1">
        <v>29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179999.6</v>
      </c>
      <c r="E709" s="3">
        <v>40627.29</v>
      </c>
      <c r="F709" s="3">
        <v>15.2849</v>
      </c>
      <c r="G709" s="3">
        <v>-217549</v>
      </c>
      <c r="H709" s="3">
        <v>0</v>
      </c>
      <c r="I709" s="3">
        <v>8074775</v>
      </c>
      <c r="J709" s="3">
        <v>0</v>
      </c>
      <c r="K709" s="3">
        <v>0</v>
      </c>
      <c r="L709" s="3">
        <v>41038060</v>
      </c>
      <c r="M709" s="3">
        <v>1314986</v>
      </c>
      <c r="N709" s="3">
        <v>35222470</v>
      </c>
      <c r="O709" s="3">
        <v>9122119000</v>
      </c>
      <c r="P709" s="3">
        <v>15431.29</v>
      </c>
      <c r="Q709" s="3">
        <v>156243900000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959694.8</v>
      </c>
      <c r="AB709" s="3">
        <v>0</v>
      </c>
      <c r="AC709" s="3">
        <v>77177.2</v>
      </c>
      <c r="AD709" s="3">
        <v>71811.39</v>
      </c>
      <c r="AE709" s="3">
        <v>1899171</v>
      </c>
      <c r="AF709" s="3">
        <v>5051.4449999999997</v>
      </c>
      <c r="AG709" s="3">
        <v>0</v>
      </c>
      <c r="AH709" s="3">
        <v>0</v>
      </c>
      <c r="AI709" s="3">
        <v>-26128.639999999999</v>
      </c>
      <c r="AJ709" s="3">
        <v>41057.14</v>
      </c>
      <c r="AK709" s="3">
        <v>30103.17</v>
      </c>
      <c r="AL709" s="3">
        <v>106711.6</v>
      </c>
      <c r="AM709" s="3">
        <v>498502</v>
      </c>
      <c r="AN709" s="1">
        <v>29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159814.39999999999</v>
      </c>
      <c r="E710" s="3">
        <v>38152.379999999997</v>
      </c>
      <c r="F710" s="3">
        <v>13.93962</v>
      </c>
      <c r="G710" s="3">
        <v>-217909.9</v>
      </c>
      <c r="H710" s="3">
        <v>0</v>
      </c>
      <c r="I710" s="3">
        <v>7607164</v>
      </c>
      <c r="J710" s="3">
        <v>0</v>
      </c>
      <c r="K710" s="3">
        <v>0</v>
      </c>
      <c r="L710" s="3">
        <v>40414310</v>
      </c>
      <c r="M710" s="3">
        <v>1256358</v>
      </c>
      <c r="N710" s="3">
        <v>35092980</v>
      </c>
      <c r="O710" s="3">
        <v>9121864000</v>
      </c>
      <c r="P710" s="3">
        <v>14969.34</v>
      </c>
      <c r="Q710" s="3">
        <v>156241600000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938122.1</v>
      </c>
      <c r="AB710" s="3">
        <v>0</v>
      </c>
      <c r="AC710" s="3">
        <v>76271.92</v>
      </c>
      <c r="AD710" s="3">
        <v>73664.38</v>
      </c>
      <c r="AE710" s="3">
        <v>1964218</v>
      </c>
      <c r="AF710" s="3">
        <v>4714.0950000000003</v>
      </c>
      <c r="AG710" s="3">
        <v>0</v>
      </c>
      <c r="AH710" s="3">
        <v>0</v>
      </c>
      <c r="AI710" s="3">
        <v>-27060.49</v>
      </c>
      <c r="AJ710" s="3">
        <v>39004.32</v>
      </c>
      <c r="AK710" s="3">
        <v>29240.99</v>
      </c>
      <c r="AL710" s="3">
        <v>92279.28</v>
      </c>
      <c r="AM710" s="3">
        <v>467611.4</v>
      </c>
      <c r="AN710" s="1">
        <v>26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122430.8</v>
      </c>
      <c r="E711" s="3">
        <v>34691.18</v>
      </c>
      <c r="F711" s="3">
        <v>11.075290000000001</v>
      </c>
      <c r="G711" s="3">
        <v>-222378.9</v>
      </c>
      <c r="H711" s="3">
        <v>0</v>
      </c>
      <c r="I711" s="3">
        <v>7207872</v>
      </c>
      <c r="J711" s="3">
        <v>0</v>
      </c>
      <c r="K711" s="3">
        <v>0</v>
      </c>
      <c r="L711" s="3">
        <v>39873170</v>
      </c>
      <c r="M711" s="3">
        <v>1189571</v>
      </c>
      <c r="N711" s="3">
        <v>34976100</v>
      </c>
      <c r="O711" s="3">
        <v>9121605000</v>
      </c>
      <c r="P711" s="3">
        <v>14328.19</v>
      </c>
      <c r="Q711" s="3">
        <v>156239400000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838120.1</v>
      </c>
      <c r="AB711" s="3">
        <v>0</v>
      </c>
      <c r="AC711" s="3">
        <v>66941.75</v>
      </c>
      <c r="AD711" s="3">
        <v>66416.399999999994</v>
      </c>
      <c r="AE711" s="3">
        <v>1807125</v>
      </c>
      <c r="AF711" s="3">
        <v>3933.9650000000001</v>
      </c>
      <c r="AG711" s="3">
        <v>0</v>
      </c>
      <c r="AH711" s="3">
        <v>0</v>
      </c>
      <c r="AI711" s="3">
        <v>-27086.89</v>
      </c>
      <c r="AJ711" s="3">
        <v>37015.660000000003</v>
      </c>
      <c r="AK711" s="3">
        <v>28411.72</v>
      </c>
      <c r="AL711" s="3">
        <v>87002.17</v>
      </c>
      <c r="AM711" s="3">
        <v>399292</v>
      </c>
      <c r="AN711" s="1">
        <v>25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88356.24</v>
      </c>
      <c r="E712" s="3">
        <v>30957.54</v>
      </c>
      <c r="F712" s="3">
        <v>9.1120909999999995</v>
      </c>
      <c r="G712" s="3">
        <v>-225670.6</v>
      </c>
      <c r="H712" s="3">
        <v>0</v>
      </c>
      <c r="I712" s="3">
        <v>6886076</v>
      </c>
      <c r="J712" s="3">
        <v>0</v>
      </c>
      <c r="K712" s="3">
        <v>0</v>
      </c>
      <c r="L712" s="3">
        <v>39455040</v>
      </c>
      <c r="M712" s="3">
        <v>1124205</v>
      </c>
      <c r="N712" s="3">
        <v>34847680</v>
      </c>
      <c r="O712" s="3">
        <v>9121375000</v>
      </c>
      <c r="P712" s="3">
        <v>13632.94</v>
      </c>
      <c r="Q712" s="3">
        <v>156237500000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676385.4</v>
      </c>
      <c r="AB712" s="3">
        <v>0</v>
      </c>
      <c r="AC712" s="3">
        <v>55389.16</v>
      </c>
      <c r="AD712" s="3">
        <v>56912.3</v>
      </c>
      <c r="AE712" s="3">
        <v>1499378</v>
      </c>
      <c r="AF712" s="3">
        <v>3057.1289999999999</v>
      </c>
      <c r="AG712" s="3">
        <v>0</v>
      </c>
      <c r="AH712" s="3">
        <v>0</v>
      </c>
      <c r="AI712" s="3">
        <v>-27091.78</v>
      </c>
      <c r="AJ712" s="3">
        <v>34797.379999999997</v>
      </c>
      <c r="AK712" s="3">
        <v>27724.48</v>
      </c>
      <c r="AL712" s="3">
        <v>107881.7</v>
      </c>
      <c r="AM712" s="3">
        <v>321795.3</v>
      </c>
      <c r="AN712" s="1">
        <v>24</v>
      </c>
    </row>
    <row r="713" spans="1:40" x14ac:dyDescent="0.3">
      <c r="A713" s="2">
        <v>30206</v>
      </c>
      <c r="B713" s="3">
        <v>761073.9</v>
      </c>
      <c r="C713" s="3">
        <v>5161.9219999999996</v>
      </c>
      <c r="D713" s="3">
        <v>365214.8</v>
      </c>
      <c r="E713" s="3">
        <v>111754.2</v>
      </c>
      <c r="F713" s="3">
        <v>44.814660000000003</v>
      </c>
      <c r="G713" s="3">
        <v>-159890.79999999999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40998670</v>
      </c>
      <c r="M713" s="3">
        <v>1447274</v>
      </c>
      <c r="N713" s="3">
        <v>34783370</v>
      </c>
      <c r="O713" s="3">
        <v>9121217000</v>
      </c>
      <c r="P713" s="3">
        <v>18648.02</v>
      </c>
      <c r="Q713" s="3">
        <v>156237600000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388994.5</v>
      </c>
      <c r="AB713" s="3">
        <v>0</v>
      </c>
      <c r="AC713" s="3">
        <v>16818.759999999998</v>
      </c>
      <c r="AD713" s="3">
        <v>25053.98</v>
      </c>
      <c r="AE713" s="3">
        <v>685802.6</v>
      </c>
      <c r="AF713" s="3">
        <v>13806.68</v>
      </c>
      <c r="AG713" s="3">
        <v>385.02069999999998</v>
      </c>
      <c r="AH713" s="3">
        <v>0</v>
      </c>
      <c r="AI713" s="3">
        <v>-26971.71</v>
      </c>
      <c r="AJ713" s="3">
        <v>37785.43</v>
      </c>
      <c r="AK713" s="3">
        <v>27544.04</v>
      </c>
      <c r="AL713" s="3">
        <v>85327.19</v>
      </c>
      <c r="AM713" s="3">
        <v>2756171</v>
      </c>
      <c r="AN713" s="1">
        <v>4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118036.8</v>
      </c>
      <c r="E714" s="3">
        <v>57855.82</v>
      </c>
      <c r="F714" s="3">
        <v>15.50816</v>
      </c>
      <c r="G714" s="3">
        <v>-180406.8</v>
      </c>
      <c r="H714" s="3">
        <v>0</v>
      </c>
      <c r="I714" s="3">
        <v>6129499</v>
      </c>
      <c r="J714" s="3">
        <v>0</v>
      </c>
      <c r="K714" s="3">
        <v>0</v>
      </c>
      <c r="L714" s="3">
        <v>40522810</v>
      </c>
      <c r="M714" s="3">
        <v>1385310</v>
      </c>
      <c r="N714" s="3">
        <v>34695090</v>
      </c>
      <c r="O714" s="3">
        <v>9121027000</v>
      </c>
      <c r="P714" s="3">
        <v>17195.939999999999</v>
      </c>
      <c r="Q714" s="3">
        <v>156235800000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623284</v>
      </c>
      <c r="AB714" s="3">
        <v>0</v>
      </c>
      <c r="AC714" s="3">
        <v>33864.58</v>
      </c>
      <c r="AD714" s="3">
        <v>47813.11</v>
      </c>
      <c r="AE714" s="3">
        <v>1482622</v>
      </c>
      <c r="AF714" s="3">
        <v>4899.7619999999997</v>
      </c>
      <c r="AG714" s="3">
        <v>0</v>
      </c>
      <c r="AH714" s="3">
        <v>0</v>
      </c>
      <c r="AI714" s="3">
        <v>-27019.26</v>
      </c>
      <c r="AJ714" s="3">
        <v>37250.22</v>
      </c>
      <c r="AK714" s="3">
        <v>27374.75</v>
      </c>
      <c r="AL714" s="3">
        <v>91726.53</v>
      </c>
      <c r="AM714" s="3">
        <v>275597.90000000002</v>
      </c>
      <c r="AN714" s="1">
        <v>11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77446.850000000006</v>
      </c>
      <c r="E715" s="3">
        <v>46573.83</v>
      </c>
      <c r="F715" s="3">
        <v>10.841749999999999</v>
      </c>
      <c r="G715" s="3">
        <v>-211498.6</v>
      </c>
      <c r="H715" s="3">
        <v>0</v>
      </c>
      <c r="I715" s="3">
        <v>5883317</v>
      </c>
      <c r="J715" s="3">
        <v>0</v>
      </c>
      <c r="K715" s="3">
        <v>0</v>
      </c>
      <c r="L715" s="3">
        <v>40086790</v>
      </c>
      <c r="M715" s="3">
        <v>1304260</v>
      </c>
      <c r="N715" s="3">
        <v>34607780</v>
      </c>
      <c r="O715" s="3">
        <v>9120795000</v>
      </c>
      <c r="P715" s="3">
        <v>15822.23</v>
      </c>
      <c r="Q715" s="3">
        <v>156234100000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627697.5</v>
      </c>
      <c r="AB715" s="3">
        <v>0</v>
      </c>
      <c r="AC715" s="3">
        <v>41963.53</v>
      </c>
      <c r="AD715" s="3">
        <v>48338.21</v>
      </c>
      <c r="AE715" s="3">
        <v>1223884</v>
      </c>
      <c r="AF715" s="3">
        <v>3729.556</v>
      </c>
      <c r="AG715" s="3">
        <v>0</v>
      </c>
      <c r="AH715" s="3">
        <v>0</v>
      </c>
      <c r="AI715" s="3">
        <v>-27077.56</v>
      </c>
      <c r="AJ715" s="3">
        <v>35222.46</v>
      </c>
      <c r="AK715" s="3">
        <v>26890.23</v>
      </c>
      <c r="AL715" s="3">
        <v>80616.37</v>
      </c>
      <c r="AM715" s="3">
        <v>246182.5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128971.9</v>
      </c>
      <c r="D716" s="3">
        <v>5321016</v>
      </c>
      <c r="E716" s="3">
        <v>728767.1</v>
      </c>
      <c r="F716" s="3">
        <v>413.34399999999999</v>
      </c>
      <c r="G716" s="3">
        <v>805383.1</v>
      </c>
      <c r="H716" s="3">
        <v>360707.5</v>
      </c>
      <c r="I716" s="3">
        <v>5444886</v>
      </c>
      <c r="J716" s="3">
        <v>0</v>
      </c>
      <c r="K716" s="3">
        <v>0</v>
      </c>
      <c r="L716" s="3">
        <v>59487380</v>
      </c>
      <c r="M716" s="3">
        <v>3472037</v>
      </c>
      <c r="N716" s="3">
        <v>34575950</v>
      </c>
      <c r="O716" s="3">
        <v>9121641000</v>
      </c>
      <c r="P716" s="3">
        <v>34190.01</v>
      </c>
      <c r="Q716" s="3">
        <v>156248800000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7.6251920000000002</v>
      </c>
      <c r="AD716" s="3">
        <v>450.1044</v>
      </c>
      <c r="AE716" s="3">
        <v>645631.69999999995</v>
      </c>
      <c r="AF716" s="3">
        <v>249456.9</v>
      </c>
      <c r="AG716" s="3">
        <v>4377.1899999999996</v>
      </c>
      <c r="AH716" s="3">
        <v>0</v>
      </c>
      <c r="AI716" s="3">
        <v>-25889.4</v>
      </c>
      <c r="AJ716" s="3">
        <v>83877.05</v>
      </c>
      <c r="AK716" s="3">
        <v>33030.93</v>
      </c>
      <c r="AL716" s="3">
        <v>115741.8</v>
      </c>
      <c r="AM716" s="3">
        <v>28996460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18374.07</v>
      </c>
      <c r="D717" s="3">
        <v>2234765</v>
      </c>
      <c r="E717" s="3">
        <v>442525.7</v>
      </c>
      <c r="F717" s="3">
        <v>243.91569999999999</v>
      </c>
      <c r="G717" s="3">
        <v>158841.5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63520050</v>
      </c>
      <c r="M717" s="3">
        <v>4059173</v>
      </c>
      <c r="N717" s="3">
        <v>34552290</v>
      </c>
      <c r="O717" s="3">
        <v>9121880000</v>
      </c>
      <c r="P717" s="3">
        <v>35427.93</v>
      </c>
      <c r="Q717" s="3">
        <v>156253200000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9.4873060000000002</v>
      </c>
      <c r="AD717" s="3">
        <v>244.40559999999999</v>
      </c>
      <c r="AE717" s="3">
        <v>327812</v>
      </c>
      <c r="AF717" s="3">
        <v>111589.8</v>
      </c>
      <c r="AG717" s="3">
        <v>1203.7249999999999</v>
      </c>
      <c r="AH717" s="3">
        <v>0</v>
      </c>
      <c r="AI717" s="3">
        <v>-26005.23</v>
      </c>
      <c r="AJ717" s="3">
        <v>100529.4</v>
      </c>
      <c r="AK717" s="3">
        <v>36004.980000000003</v>
      </c>
      <c r="AL717" s="3">
        <v>124218.5</v>
      </c>
      <c r="AM717" s="3">
        <v>8072404</v>
      </c>
      <c r="AN717" s="1">
        <v>22</v>
      </c>
    </row>
    <row r="718" spans="1:40" x14ac:dyDescent="0.3">
      <c r="A718" s="2">
        <v>30211</v>
      </c>
      <c r="B718" s="3">
        <v>769295.7</v>
      </c>
      <c r="C718" s="3">
        <v>12547.24</v>
      </c>
      <c r="D718" s="3">
        <v>1845231</v>
      </c>
      <c r="E718" s="3">
        <v>393715.6</v>
      </c>
      <c r="F718" s="3">
        <v>213.84460000000001</v>
      </c>
      <c r="G718" s="3">
        <v>63070.11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65591870</v>
      </c>
      <c r="M718" s="3">
        <v>4335513</v>
      </c>
      <c r="N718" s="3">
        <v>34563520</v>
      </c>
      <c r="O718" s="3">
        <v>9121979000</v>
      </c>
      <c r="P718" s="3">
        <v>32963</v>
      </c>
      <c r="Q718" s="3">
        <v>156256400000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17.438469999999999</v>
      </c>
      <c r="AD718" s="3">
        <v>275.54539999999997</v>
      </c>
      <c r="AE718" s="3">
        <v>383264.3</v>
      </c>
      <c r="AF718" s="3">
        <v>96021.35</v>
      </c>
      <c r="AG718" s="3">
        <v>796.08219999999994</v>
      </c>
      <c r="AH718" s="3">
        <v>0</v>
      </c>
      <c r="AI718" s="3">
        <v>-26080.76</v>
      </c>
      <c r="AJ718" s="3">
        <v>109911</v>
      </c>
      <c r="AK718" s="3">
        <v>38235.58</v>
      </c>
      <c r="AL718" s="3">
        <v>98702.09</v>
      </c>
      <c r="AM718" s="3">
        <v>5581317</v>
      </c>
      <c r="AN718" s="1">
        <v>5</v>
      </c>
    </row>
    <row r="719" spans="1:40" x14ac:dyDescent="0.3">
      <c r="A719" s="2">
        <v>30212</v>
      </c>
      <c r="B719" s="3">
        <v>769597.9</v>
      </c>
      <c r="C719" s="3">
        <v>19010.16</v>
      </c>
      <c r="D719" s="3">
        <v>3021155</v>
      </c>
      <c r="E719" s="3">
        <v>438173.2</v>
      </c>
      <c r="F719" s="3">
        <v>265.31979999999999</v>
      </c>
      <c r="G719" s="3">
        <v>133933.6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68642600</v>
      </c>
      <c r="M719" s="3">
        <v>4802587</v>
      </c>
      <c r="N719" s="3">
        <v>34588170</v>
      </c>
      <c r="O719" s="3">
        <v>9122149000</v>
      </c>
      <c r="P719" s="3">
        <v>34528.65</v>
      </c>
      <c r="Q719" s="3">
        <v>156261200000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33.931109999999997</v>
      </c>
      <c r="AD719" s="3">
        <v>351.82889999999998</v>
      </c>
      <c r="AE719" s="3">
        <v>551376.6</v>
      </c>
      <c r="AF719" s="3">
        <v>179446.9</v>
      </c>
      <c r="AG719" s="3">
        <v>1194.2090000000001</v>
      </c>
      <c r="AH719" s="3">
        <v>0</v>
      </c>
      <c r="AI719" s="3">
        <v>-25939.41</v>
      </c>
      <c r="AJ719" s="3">
        <v>134358.29999999999</v>
      </c>
      <c r="AK719" s="3">
        <v>41245.449999999997</v>
      </c>
      <c r="AL719" s="3">
        <v>109708.6</v>
      </c>
      <c r="AM719" s="3">
        <v>8168842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6382.0860000000002</v>
      </c>
      <c r="D720" s="3">
        <v>895934.3</v>
      </c>
      <c r="E720" s="3">
        <v>329497.40000000002</v>
      </c>
      <c r="F720" s="3">
        <v>145.4837</v>
      </c>
      <c r="G720" s="3">
        <v>-98504.58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69323000</v>
      </c>
      <c r="M720" s="3">
        <v>4772142</v>
      </c>
      <c r="N720" s="3">
        <v>34619860</v>
      </c>
      <c r="O720" s="3">
        <v>9122087000</v>
      </c>
      <c r="P720" s="3">
        <v>31319.99</v>
      </c>
      <c r="Q720" s="3">
        <v>156262800000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41.143070000000002</v>
      </c>
      <c r="AD720" s="3">
        <v>319.57479999999998</v>
      </c>
      <c r="AE720" s="3">
        <v>486593.9</v>
      </c>
      <c r="AF720" s="3">
        <v>55446.79</v>
      </c>
      <c r="AG720" s="3">
        <v>400.05419999999998</v>
      </c>
      <c r="AH720" s="3">
        <v>0</v>
      </c>
      <c r="AI720" s="3">
        <v>-26048.560000000001</v>
      </c>
      <c r="AJ720" s="3">
        <v>126353.3</v>
      </c>
      <c r="AK720" s="3">
        <v>42484.18</v>
      </c>
      <c r="AL720" s="3">
        <v>94644.61</v>
      </c>
      <c r="AM720" s="3">
        <v>2866537</v>
      </c>
      <c r="AN720" s="1">
        <v>9</v>
      </c>
    </row>
    <row r="721" spans="1:40" x14ac:dyDescent="0.3">
      <c r="A721" s="2">
        <v>30214</v>
      </c>
      <c r="B721" s="3">
        <v>649375.4</v>
      </c>
      <c r="C721" s="3">
        <v>13155.15</v>
      </c>
      <c r="D721" s="3">
        <v>2091997</v>
      </c>
      <c r="E721" s="3">
        <v>377294.4</v>
      </c>
      <c r="F721" s="3">
        <v>219.7165</v>
      </c>
      <c r="G721" s="3">
        <v>-83074</v>
      </c>
      <c r="H721" s="3">
        <v>382813.7</v>
      </c>
      <c r="I721" s="3">
        <v>4202256</v>
      </c>
      <c r="J721" s="3">
        <v>0</v>
      </c>
      <c r="K721" s="3">
        <v>0</v>
      </c>
      <c r="L721" s="3">
        <v>70982260</v>
      </c>
      <c r="M721" s="3">
        <v>5034002</v>
      </c>
      <c r="N721" s="3">
        <v>34658000</v>
      </c>
      <c r="O721" s="3">
        <v>9122040000</v>
      </c>
      <c r="P721" s="3">
        <v>33926.22</v>
      </c>
      <c r="Q721" s="3">
        <v>156266100000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44.309629999999999</v>
      </c>
      <c r="AD721" s="3">
        <v>281.77190000000002</v>
      </c>
      <c r="AE721" s="3">
        <v>408825.8</v>
      </c>
      <c r="AF721" s="3">
        <v>139147.5</v>
      </c>
      <c r="AG721" s="3">
        <v>809.14250000000004</v>
      </c>
      <c r="AH721" s="3">
        <v>0</v>
      </c>
      <c r="AI721" s="3">
        <v>-26011.74</v>
      </c>
      <c r="AJ721" s="3">
        <v>146490.1</v>
      </c>
      <c r="AK721" s="3">
        <v>45233.36</v>
      </c>
      <c r="AL721" s="3">
        <v>108341.2</v>
      </c>
      <c r="AM721" s="3">
        <v>5509630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79883.75</v>
      </c>
      <c r="E722" s="3">
        <v>184901.9</v>
      </c>
      <c r="F722" s="3">
        <v>39.389980000000001</v>
      </c>
      <c r="G722" s="3">
        <v>-296945.59999999998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69530530</v>
      </c>
      <c r="M722" s="3">
        <v>4418857</v>
      </c>
      <c r="N722" s="3">
        <v>34680100</v>
      </c>
      <c r="O722" s="3">
        <v>9121772000</v>
      </c>
      <c r="P722" s="3">
        <v>23494.91</v>
      </c>
      <c r="Q722" s="3">
        <v>156265700000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140.0318</v>
      </c>
      <c r="AD722" s="3">
        <v>613.36779999999999</v>
      </c>
      <c r="AE722" s="3">
        <v>1161983</v>
      </c>
      <c r="AF722" s="3">
        <v>9814.4449999999997</v>
      </c>
      <c r="AG722" s="3">
        <v>0</v>
      </c>
      <c r="AH722" s="3">
        <v>0</v>
      </c>
      <c r="AI722" s="3">
        <v>-26200.18</v>
      </c>
      <c r="AJ722" s="3">
        <v>118468.2</v>
      </c>
      <c r="AK722" s="3">
        <v>45884.99</v>
      </c>
      <c r="AL722" s="3">
        <v>96288.69</v>
      </c>
      <c r="AM722" s="3">
        <v>181050.9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54732.41</v>
      </c>
      <c r="E723" s="3">
        <v>136338.20000000001</v>
      </c>
      <c r="F723" s="3">
        <v>25.778929999999999</v>
      </c>
      <c r="G723" s="3">
        <v>-425465.2</v>
      </c>
      <c r="H723" s="3">
        <v>0</v>
      </c>
      <c r="I723" s="3">
        <v>3841401</v>
      </c>
      <c r="J723" s="3">
        <v>0</v>
      </c>
      <c r="K723" s="3">
        <v>0</v>
      </c>
      <c r="L723" s="3">
        <v>67903690</v>
      </c>
      <c r="M723" s="3">
        <v>3530664</v>
      </c>
      <c r="N723" s="3">
        <v>34680220</v>
      </c>
      <c r="O723" s="3">
        <v>9121365000</v>
      </c>
      <c r="P723" s="3">
        <v>21226.799999999999</v>
      </c>
      <c r="Q723" s="3">
        <v>156264800000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196.94030000000001</v>
      </c>
      <c r="AD723" s="3">
        <v>1132.335</v>
      </c>
      <c r="AE723" s="3">
        <v>1333730</v>
      </c>
      <c r="AF723" s="3">
        <v>7558.0389999999998</v>
      </c>
      <c r="AG723" s="3">
        <v>0</v>
      </c>
      <c r="AH723" s="3">
        <v>0</v>
      </c>
      <c r="AI723" s="3">
        <v>-26330.71</v>
      </c>
      <c r="AJ723" s="3">
        <v>91539.73</v>
      </c>
      <c r="AK723" s="3">
        <v>44415.12</v>
      </c>
      <c r="AL723" s="3">
        <v>91283.839999999997</v>
      </c>
      <c r="AM723" s="3">
        <v>179804.3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102468</v>
      </c>
      <c r="D724" s="3">
        <v>11483450</v>
      </c>
      <c r="E724" s="3">
        <v>736481.9</v>
      </c>
      <c r="F724" s="3">
        <v>469.63679999999999</v>
      </c>
      <c r="G724" s="3">
        <v>1185901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76866940</v>
      </c>
      <c r="M724" s="3">
        <v>6244519</v>
      </c>
      <c r="N724" s="3">
        <v>34794110</v>
      </c>
      <c r="O724" s="3">
        <v>9122605000</v>
      </c>
      <c r="P724" s="3">
        <v>36665.89</v>
      </c>
      <c r="Q724" s="3">
        <v>156285200000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184.1576</v>
      </c>
      <c r="AD724" s="3">
        <v>406.33730000000003</v>
      </c>
      <c r="AE724" s="3">
        <v>745126.7</v>
      </c>
      <c r="AF724" s="3">
        <v>744800.4</v>
      </c>
      <c r="AG724" s="3">
        <v>3997.2820000000002</v>
      </c>
      <c r="AH724" s="3">
        <v>0</v>
      </c>
      <c r="AI724" s="3">
        <v>-25513.4</v>
      </c>
      <c r="AJ724" s="3">
        <v>266161.40000000002</v>
      </c>
      <c r="AK724" s="3">
        <v>64052.44</v>
      </c>
      <c r="AL724" s="3">
        <v>152113.4</v>
      </c>
      <c r="AM724" s="3">
        <v>26340500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27990</v>
      </c>
      <c r="D725" s="3">
        <v>5173673</v>
      </c>
      <c r="E725" s="3">
        <v>542681.69999999995</v>
      </c>
      <c r="F725" s="3">
        <v>364.29880000000003</v>
      </c>
      <c r="G725" s="3">
        <v>231831.6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79536450</v>
      </c>
      <c r="M725" s="3">
        <v>6802161</v>
      </c>
      <c r="N725" s="3">
        <v>34956390</v>
      </c>
      <c r="O725" s="3">
        <v>9122906000</v>
      </c>
      <c r="P725" s="3">
        <v>35574.480000000003</v>
      </c>
      <c r="Q725" s="3">
        <v>156293900000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125.90170000000001</v>
      </c>
      <c r="AD725" s="3">
        <v>309.48259999999999</v>
      </c>
      <c r="AE725" s="3">
        <v>737899.4</v>
      </c>
      <c r="AF725" s="3">
        <v>378679.9</v>
      </c>
      <c r="AG725" s="3">
        <v>1604.8420000000001</v>
      </c>
      <c r="AH725" s="3">
        <v>0</v>
      </c>
      <c r="AI725" s="3">
        <v>-26100.44</v>
      </c>
      <c r="AJ725" s="3">
        <v>296236.59999999998</v>
      </c>
      <c r="AK725" s="3">
        <v>58356.44</v>
      </c>
      <c r="AL725" s="3">
        <v>133851.5</v>
      </c>
      <c r="AM725" s="3">
        <v>10813410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59053.81</v>
      </c>
      <c r="D726" s="3">
        <v>11986060</v>
      </c>
      <c r="E726" s="3">
        <v>716559.5</v>
      </c>
      <c r="F726" s="3">
        <v>541.83680000000004</v>
      </c>
      <c r="G726" s="3">
        <v>809171.2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84279800</v>
      </c>
      <c r="M726" s="3">
        <v>8149898</v>
      </c>
      <c r="N726" s="3">
        <v>35278440</v>
      </c>
      <c r="O726" s="3">
        <v>9123774000</v>
      </c>
      <c r="P726" s="3">
        <v>37672.69</v>
      </c>
      <c r="Q726" s="3">
        <v>156313000000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144.73699999999999</v>
      </c>
      <c r="AD726" s="3">
        <v>317.40350000000001</v>
      </c>
      <c r="AE726" s="3">
        <v>712853.5</v>
      </c>
      <c r="AF726" s="3">
        <v>937902.9</v>
      </c>
      <c r="AG726" s="3">
        <v>3217.5819999999999</v>
      </c>
      <c r="AH726" s="3">
        <v>0</v>
      </c>
      <c r="AI726" s="3">
        <v>-29242.9</v>
      </c>
      <c r="AJ726" s="3">
        <v>485441.1</v>
      </c>
      <c r="AK726" s="3">
        <v>74649.45</v>
      </c>
      <c r="AL726" s="3">
        <v>163267.1</v>
      </c>
      <c r="AM726" s="3">
        <v>21341000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19403.41</v>
      </c>
      <c r="E727" s="3">
        <v>247635.7</v>
      </c>
      <c r="F727" s="3">
        <v>57.339680000000001</v>
      </c>
      <c r="G727" s="3">
        <v>-818925.2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83596690</v>
      </c>
      <c r="M727" s="3">
        <v>6938301</v>
      </c>
      <c r="N727" s="3">
        <v>35401870</v>
      </c>
      <c r="O727" s="3">
        <v>9123008000</v>
      </c>
      <c r="P727" s="3">
        <v>24032.65</v>
      </c>
      <c r="Q727" s="3">
        <v>156312800000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269.03120000000001</v>
      </c>
      <c r="AD727" s="3">
        <v>348.16030000000001</v>
      </c>
      <c r="AE727" s="3">
        <v>1084735</v>
      </c>
      <c r="AF727" s="3">
        <v>8771.5149999999994</v>
      </c>
      <c r="AG727" s="3">
        <v>0</v>
      </c>
      <c r="AH727" s="3">
        <v>0</v>
      </c>
      <c r="AI727" s="3">
        <v>-25515.119999999999</v>
      </c>
      <c r="AJ727" s="3">
        <v>258673.6</v>
      </c>
      <c r="AK727" s="3">
        <v>72270.13</v>
      </c>
      <c r="AL727" s="3">
        <v>135192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9645.5869999999995</v>
      </c>
      <c r="E728" s="3">
        <v>176200.5</v>
      </c>
      <c r="F728" s="3">
        <v>33.987340000000003</v>
      </c>
      <c r="G728" s="3">
        <v>-690217.2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82930150</v>
      </c>
      <c r="M728" s="3">
        <v>5726171</v>
      </c>
      <c r="N728" s="3">
        <v>35464350</v>
      </c>
      <c r="O728" s="3">
        <v>9122349000</v>
      </c>
      <c r="P728" s="3">
        <v>21794.86</v>
      </c>
      <c r="Q728" s="3">
        <v>156312500000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277.23099999999999</v>
      </c>
      <c r="AD728" s="3">
        <v>399.77120000000002</v>
      </c>
      <c r="AE728" s="3">
        <v>925516.3</v>
      </c>
      <c r="AF728" s="3">
        <v>6257.6819999999998</v>
      </c>
      <c r="AG728" s="3">
        <v>0</v>
      </c>
      <c r="AH728" s="3">
        <v>0</v>
      </c>
      <c r="AI728" s="3">
        <v>-25936.19</v>
      </c>
      <c r="AJ728" s="3">
        <v>190697.8</v>
      </c>
      <c r="AK728" s="3">
        <v>73934.44</v>
      </c>
      <c r="AL728" s="3">
        <v>128038.1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13821.87</v>
      </c>
      <c r="D729" s="3">
        <v>973558.1</v>
      </c>
      <c r="E729" s="3">
        <v>354452</v>
      </c>
      <c r="F729" s="3">
        <v>110.7764</v>
      </c>
      <c r="G729" s="3">
        <v>-375577.1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84335550</v>
      </c>
      <c r="M729" s="3">
        <v>7111211</v>
      </c>
      <c r="N729" s="3">
        <v>35575290</v>
      </c>
      <c r="O729" s="3">
        <v>9122000000</v>
      </c>
      <c r="P729" s="3">
        <v>28553.97</v>
      </c>
      <c r="Q729" s="3">
        <v>156315400000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100.5081</v>
      </c>
      <c r="AD729" s="3">
        <v>161.42920000000001</v>
      </c>
      <c r="AE729" s="3">
        <v>296142.2</v>
      </c>
      <c r="AF729" s="3">
        <v>51723.71</v>
      </c>
      <c r="AG729" s="3">
        <v>798.0729</v>
      </c>
      <c r="AH729" s="3">
        <v>0</v>
      </c>
      <c r="AI729" s="3">
        <v>-25935.040000000001</v>
      </c>
      <c r="AJ729" s="3">
        <v>245014</v>
      </c>
      <c r="AK729" s="3">
        <v>75933.87</v>
      </c>
      <c r="AL729" s="3">
        <v>134030.39999999999</v>
      </c>
      <c r="AM729" s="3">
        <v>4982634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7681.8010000000004</v>
      </c>
      <c r="D730" s="3">
        <v>963815.5</v>
      </c>
      <c r="E730" s="3">
        <v>324702.7</v>
      </c>
      <c r="F730" s="3">
        <v>135.01089999999999</v>
      </c>
      <c r="G730" s="3">
        <v>-240034.3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84655520</v>
      </c>
      <c r="M730" s="3">
        <v>7375034</v>
      </c>
      <c r="N730" s="3">
        <v>35691660</v>
      </c>
      <c r="O730" s="3">
        <v>9121805000</v>
      </c>
      <c r="P730" s="3">
        <v>30479.7</v>
      </c>
      <c r="Q730" s="3">
        <v>156317500000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126.87520000000001</v>
      </c>
      <c r="AD730" s="3">
        <v>195.30680000000001</v>
      </c>
      <c r="AE730" s="3">
        <v>371030.7</v>
      </c>
      <c r="AF730" s="3">
        <v>55535.7</v>
      </c>
      <c r="AG730" s="3">
        <v>401.7038</v>
      </c>
      <c r="AH730" s="3">
        <v>0</v>
      </c>
      <c r="AI730" s="3">
        <v>-26158.34</v>
      </c>
      <c r="AJ730" s="3">
        <v>264722.7</v>
      </c>
      <c r="AK730" s="3">
        <v>78043.81</v>
      </c>
      <c r="AL730" s="3">
        <v>148261.9</v>
      </c>
      <c r="AM730" s="3">
        <v>2805099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5217.4030000000002</v>
      </c>
      <c r="E731" s="3">
        <v>159573.79999999999</v>
      </c>
      <c r="F731" s="3">
        <v>27.4679</v>
      </c>
      <c r="G731" s="3">
        <v>-362199.4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84457510</v>
      </c>
      <c r="M731" s="3">
        <v>6622600</v>
      </c>
      <c r="N731" s="3">
        <v>35783910</v>
      </c>
      <c r="O731" s="3">
        <v>9121466000</v>
      </c>
      <c r="P731" s="3">
        <v>22671.8</v>
      </c>
      <c r="Q731" s="3">
        <v>156318000000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657319.19999999995</v>
      </c>
      <c r="AB731" s="3">
        <v>0</v>
      </c>
      <c r="AC731" s="3">
        <v>172.93979999999999</v>
      </c>
      <c r="AD731" s="3">
        <v>202.89519999999999</v>
      </c>
      <c r="AE731" s="3">
        <v>354785.6</v>
      </c>
      <c r="AF731" s="3">
        <v>6590.8810000000003</v>
      </c>
      <c r="AG731" s="3">
        <v>0</v>
      </c>
      <c r="AH731" s="3">
        <v>0</v>
      </c>
      <c r="AI731" s="3">
        <v>-26471.54</v>
      </c>
      <c r="AJ731" s="3">
        <v>219276</v>
      </c>
      <c r="AK731" s="3">
        <v>77963.55</v>
      </c>
      <c r="AL731" s="3">
        <v>126919.6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9.2613009999999996</v>
      </c>
      <c r="D732" s="3">
        <v>5908.9390000000003</v>
      </c>
      <c r="E732" s="3">
        <v>122099.1</v>
      </c>
      <c r="F732" s="3">
        <v>21.286539999999999</v>
      </c>
      <c r="G732" s="3">
        <v>-461140</v>
      </c>
      <c r="H732" s="3">
        <v>6898.47</v>
      </c>
      <c r="I732" s="3">
        <v>2382761</v>
      </c>
      <c r="J732" s="3">
        <v>0</v>
      </c>
      <c r="K732" s="3">
        <v>0</v>
      </c>
      <c r="L732" s="3">
        <v>84022160</v>
      </c>
      <c r="M732" s="3">
        <v>5953280</v>
      </c>
      <c r="N732" s="3">
        <v>35808880</v>
      </c>
      <c r="O732" s="3">
        <v>9121066000</v>
      </c>
      <c r="P732" s="3">
        <v>20018.46</v>
      </c>
      <c r="Q732" s="3">
        <v>156318100000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885208.2</v>
      </c>
      <c r="AB732" s="3">
        <v>0</v>
      </c>
      <c r="AC732" s="3">
        <v>566.28570000000002</v>
      </c>
      <c r="AD732" s="3">
        <v>414.83920000000001</v>
      </c>
      <c r="AE732" s="3">
        <v>312989.5</v>
      </c>
      <c r="AF732" s="3">
        <v>5198.6509999999998</v>
      </c>
      <c r="AG732" s="3">
        <v>3.6792650000000001E-3</v>
      </c>
      <c r="AH732" s="3">
        <v>0</v>
      </c>
      <c r="AI732" s="3">
        <v>-26508.51</v>
      </c>
      <c r="AJ732" s="3">
        <v>191730.5</v>
      </c>
      <c r="AK732" s="3">
        <v>77120.62</v>
      </c>
      <c r="AL732" s="3">
        <v>166234.79999999999</v>
      </c>
      <c r="AM732" s="3">
        <v>34166.400000000001</v>
      </c>
      <c r="AN732" s="1">
        <v>14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12642.79</v>
      </c>
      <c r="E733" s="3">
        <v>97515.81</v>
      </c>
      <c r="F733" s="3">
        <v>17.061730000000001</v>
      </c>
      <c r="G733" s="3">
        <v>-408005.8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83115870</v>
      </c>
      <c r="M733" s="3">
        <v>5239010</v>
      </c>
      <c r="N733" s="3">
        <v>35841780</v>
      </c>
      <c r="O733" s="3">
        <v>9120688000</v>
      </c>
      <c r="P733" s="3">
        <v>18806.36</v>
      </c>
      <c r="Q733" s="3">
        <v>156317800000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1465403</v>
      </c>
      <c r="AB733" s="3">
        <v>0</v>
      </c>
      <c r="AC733" s="3">
        <v>907.23850000000004</v>
      </c>
      <c r="AD733" s="3">
        <v>578.51559999999995</v>
      </c>
      <c r="AE733" s="3">
        <v>712346.8</v>
      </c>
      <c r="AF733" s="3">
        <v>4576.1000000000004</v>
      </c>
      <c r="AG733" s="3">
        <v>0</v>
      </c>
      <c r="AH733" s="3">
        <v>0</v>
      </c>
      <c r="AI733" s="3">
        <v>-26606.46</v>
      </c>
      <c r="AJ733" s="3">
        <v>164982.70000000001</v>
      </c>
      <c r="AK733" s="3">
        <v>75902.13</v>
      </c>
      <c r="AL733" s="3">
        <v>131207</v>
      </c>
      <c r="AM733" s="3">
        <v>52525.43</v>
      </c>
      <c r="AN733" s="1">
        <v>10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10658.22</v>
      </c>
      <c r="E734" s="3">
        <v>78022.070000000007</v>
      </c>
      <c r="F734" s="3">
        <v>14.421849999999999</v>
      </c>
      <c r="G734" s="3">
        <v>-362444.1</v>
      </c>
      <c r="H734" s="3">
        <v>0</v>
      </c>
      <c r="I734" s="3">
        <v>2262370</v>
      </c>
      <c r="J734" s="3">
        <v>0</v>
      </c>
      <c r="K734" s="3">
        <v>0</v>
      </c>
      <c r="L734" s="3">
        <v>82222490</v>
      </c>
      <c r="M734" s="3">
        <v>4311160</v>
      </c>
      <c r="N734" s="3">
        <v>35855120</v>
      </c>
      <c r="O734" s="3">
        <v>9120342000</v>
      </c>
      <c r="P734" s="3">
        <v>17546.59</v>
      </c>
      <c r="Q734" s="3">
        <v>156317100000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1723307</v>
      </c>
      <c r="AB734" s="3">
        <v>0</v>
      </c>
      <c r="AC734" s="3">
        <v>1193.6210000000001</v>
      </c>
      <c r="AD734" s="3">
        <v>893.61810000000003</v>
      </c>
      <c r="AE734" s="3">
        <v>1037416</v>
      </c>
      <c r="AF734" s="3">
        <v>3725.4760000000001</v>
      </c>
      <c r="AG734" s="3">
        <v>0</v>
      </c>
      <c r="AH734" s="3">
        <v>0</v>
      </c>
      <c r="AI734" s="3">
        <v>-26751.95</v>
      </c>
      <c r="AJ734" s="3">
        <v>131251.4</v>
      </c>
      <c r="AK734" s="3">
        <v>74121.47</v>
      </c>
      <c r="AL734" s="3">
        <v>116767.8</v>
      </c>
      <c r="AM734" s="3">
        <v>52897.82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8816.7549999999992</v>
      </c>
      <c r="E735" s="3">
        <v>63593.7</v>
      </c>
      <c r="F735" s="3">
        <v>12.30218</v>
      </c>
      <c r="G735" s="3">
        <v>-332220.40000000002</v>
      </c>
      <c r="H735" s="3">
        <v>0</v>
      </c>
      <c r="I735" s="3">
        <v>2205314</v>
      </c>
      <c r="J735" s="3">
        <v>0</v>
      </c>
      <c r="K735" s="3">
        <v>0</v>
      </c>
      <c r="L735" s="3">
        <v>81323110</v>
      </c>
      <c r="M735" s="3">
        <v>3473633</v>
      </c>
      <c r="N735" s="3">
        <v>35843620</v>
      </c>
      <c r="O735" s="3">
        <v>9120023000</v>
      </c>
      <c r="P735" s="3">
        <v>16700.97</v>
      </c>
      <c r="Q735" s="3">
        <v>156316400000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1680730</v>
      </c>
      <c r="AB735" s="3">
        <v>0</v>
      </c>
      <c r="AC735" s="3">
        <v>1344.328</v>
      </c>
      <c r="AD735" s="3">
        <v>803.76310000000001</v>
      </c>
      <c r="AE735" s="3">
        <v>965109.6</v>
      </c>
      <c r="AF735" s="3">
        <v>3001.3710000000001</v>
      </c>
      <c r="AG735" s="3">
        <v>0</v>
      </c>
      <c r="AH735" s="3">
        <v>0</v>
      </c>
      <c r="AI735" s="3">
        <v>-27015.279999999999</v>
      </c>
      <c r="AJ735" s="3">
        <v>102672.6</v>
      </c>
      <c r="AK735" s="3">
        <v>72083.64</v>
      </c>
      <c r="AL735" s="3">
        <v>112934.9</v>
      </c>
      <c r="AM735" s="3">
        <v>49464.91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5698.7340000000004</v>
      </c>
      <c r="D736" s="3">
        <v>83852.22</v>
      </c>
      <c r="E736" s="3">
        <v>133367.9</v>
      </c>
      <c r="F736" s="3">
        <v>20.894829999999999</v>
      </c>
      <c r="G736" s="3">
        <v>-275512.8</v>
      </c>
      <c r="H736" s="3">
        <v>515106</v>
      </c>
      <c r="I736" s="3">
        <v>2110180</v>
      </c>
      <c r="J736" s="3">
        <v>0</v>
      </c>
      <c r="K736" s="3">
        <v>0</v>
      </c>
      <c r="L736" s="3">
        <v>82136120</v>
      </c>
      <c r="M736" s="3">
        <v>3885079</v>
      </c>
      <c r="N736" s="3">
        <v>35841350</v>
      </c>
      <c r="O736" s="3">
        <v>9119758000</v>
      </c>
      <c r="P736" s="3">
        <v>18046.650000000001</v>
      </c>
      <c r="Q736" s="3">
        <v>156317100000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616716.69999999995</v>
      </c>
      <c r="AB736" s="3">
        <v>0</v>
      </c>
      <c r="AC736" s="3">
        <v>842.96939999999995</v>
      </c>
      <c r="AD736" s="3">
        <v>425.45440000000002</v>
      </c>
      <c r="AE736" s="3">
        <v>368792.4</v>
      </c>
      <c r="AF736" s="3">
        <v>10124.73</v>
      </c>
      <c r="AG736" s="3">
        <v>366.60399999999998</v>
      </c>
      <c r="AH736" s="3">
        <v>0</v>
      </c>
      <c r="AI736" s="3">
        <v>-26984.68</v>
      </c>
      <c r="AJ736" s="3">
        <v>109286.3</v>
      </c>
      <c r="AK736" s="3">
        <v>70757.22</v>
      </c>
      <c r="AL736" s="3">
        <v>110806.8</v>
      </c>
      <c r="AM736" s="3">
        <v>2106640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2472.2930000000001</v>
      </c>
      <c r="E737" s="3">
        <v>69582.22</v>
      </c>
      <c r="F737" s="3">
        <v>12.58652</v>
      </c>
      <c r="G737" s="3">
        <v>-279222.40000000002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81479660</v>
      </c>
      <c r="M737" s="3">
        <v>3527585</v>
      </c>
      <c r="N737" s="3">
        <v>35800170</v>
      </c>
      <c r="O737" s="3">
        <v>9119523000</v>
      </c>
      <c r="P737" s="3">
        <v>16848.400000000001</v>
      </c>
      <c r="Q737" s="3">
        <v>156316600000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915247.3</v>
      </c>
      <c r="AB737" s="3">
        <v>0</v>
      </c>
      <c r="AC737" s="3">
        <v>730.2672</v>
      </c>
      <c r="AD737" s="3">
        <v>479.09859999999998</v>
      </c>
      <c r="AE737" s="3">
        <v>686513.1</v>
      </c>
      <c r="AF737" s="3">
        <v>3327.0740000000001</v>
      </c>
      <c r="AG737" s="3">
        <v>0</v>
      </c>
      <c r="AH737" s="3">
        <v>0</v>
      </c>
      <c r="AI737" s="3">
        <v>-27025.05</v>
      </c>
      <c r="AJ737" s="3">
        <v>99353.53</v>
      </c>
      <c r="AK737" s="3">
        <v>70101.87</v>
      </c>
      <c r="AL737" s="3">
        <v>139901.70000000001</v>
      </c>
      <c r="AM737" s="3">
        <v>5197.6239999999998</v>
      </c>
      <c r="AN737" s="1">
        <v>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1963.3810000000001</v>
      </c>
      <c r="E738" s="3">
        <v>55206.55</v>
      </c>
      <c r="F738" s="3">
        <v>11.074949999999999</v>
      </c>
      <c r="G738" s="3">
        <v>-271581.8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80804760</v>
      </c>
      <c r="M738" s="3">
        <v>3136323</v>
      </c>
      <c r="N738" s="3">
        <v>35720840</v>
      </c>
      <c r="O738" s="3">
        <v>9119324000</v>
      </c>
      <c r="P738" s="3">
        <v>16096.03</v>
      </c>
      <c r="Q738" s="3">
        <v>156316100000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987085.2</v>
      </c>
      <c r="AB738" s="3">
        <v>0</v>
      </c>
      <c r="AC738" s="3">
        <v>990.923</v>
      </c>
      <c r="AD738" s="3">
        <v>731.66079999999999</v>
      </c>
      <c r="AE738" s="3">
        <v>770832.7</v>
      </c>
      <c r="AF738" s="3">
        <v>2658.9810000000002</v>
      </c>
      <c r="AG738" s="3">
        <v>0</v>
      </c>
      <c r="AH738" s="3">
        <v>0</v>
      </c>
      <c r="AI738" s="3">
        <v>-27447.119999999999</v>
      </c>
      <c r="AJ738" s="3">
        <v>90265.27</v>
      </c>
      <c r="AK738" s="3">
        <v>69330.19</v>
      </c>
      <c r="AL738" s="3">
        <v>168705.5</v>
      </c>
      <c r="AM738" s="3">
        <v>725.0009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5706.26</v>
      </c>
      <c r="D739" s="3">
        <v>89332.73</v>
      </c>
      <c r="E739" s="3">
        <v>131971.79999999999</v>
      </c>
      <c r="F739" s="3">
        <v>21.27467</v>
      </c>
      <c r="G739" s="3">
        <v>-213817.2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81487520</v>
      </c>
      <c r="M739" s="3">
        <v>3811627</v>
      </c>
      <c r="N739" s="3">
        <v>35703740</v>
      </c>
      <c r="O739" s="3">
        <v>9119135000</v>
      </c>
      <c r="P739" s="3">
        <v>18168.97</v>
      </c>
      <c r="Q739" s="3">
        <v>156316900000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415764.6</v>
      </c>
      <c r="AB739" s="3">
        <v>0</v>
      </c>
      <c r="AC739" s="3">
        <v>832.46820000000002</v>
      </c>
      <c r="AD739" s="3">
        <v>408.94929999999999</v>
      </c>
      <c r="AE739" s="3">
        <v>215989.7</v>
      </c>
      <c r="AF739" s="3">
        <v>10947.87</v>
      </c>
      <c r="AG739" s="3">
        <v>366.48989999999998</v>
      </c>
      <c r="AH739" s="3">
        <v>0</v>
      </c>
      <c r="AI739" s="3">
        <v>-26945.19</v>
      </c>
      <c r="AJ739" s="3">
        <v>105773.2</v>
      </c>
      <c r="AK739" s="3">
        <v>69922.78</v>
      </c>
      <c r="AL739" s="3">
        <v>122129.1</v>
      </c>
      <c r="AM739" s="3">
        <v>2041088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2873.096</v>
      </c>
      <c r="E740" s="3">
        <v>65322.44</v>
      </c>
      <c r="F740" s="3">
        <v>11.86468</v>
      </c>
      <c r="G740" s="3">
        <v>-225270.8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80810390</v>
      </c>
      <c r="M740" s="3">
        <v>3538163</v>
      </c>
      <c r="N740" s="3">
        <v>35695510</v>
      </c>
      <c r="O740" s="3">
        <v>9118918000</v>
      </c>
      <c r="P740" s="3">
        <v>17029.02</v>
      </c>
      <c r="Q740" s="3">
        <v>156316400000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852739.9</v>
      </c>
      <c r="AB740" s="3">
        <v>0</v>
      </c>
      <c r="AC740" s="3">
        <v>1086.3389999999999</v>
      </c>
      <c r="AD740" s="3">
        <v>667.13599999999997</v>
      </c>
      <c r="AE740" s="3">
        <v>761791</v>
      </c>
      <c r="AF740" s="3">
        <v>3579.4920000000002</v>
      </c>
      <c r="AG740" s="3">
        <v>0</v>
      </c>
      <c r="AH740" s="3">
        <v>0</v>
      </c>
      <c r="AI740" s="3">
        <v>-26849.52</v>
      </c>
      <c r="AJ740" s="3">
        <v>97585.64</v>
      </c>
      <c r="AK740" s="3">
        <v>68661.58</v>
      </c>
      <c r="AL740" s="3">
        <v>104822</v>
      </c>
      <c r="AM740" s="3">
        <v>1892.172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1927.277</v>
      </c>
      <c r="E741" s="3">
        <v>53378.879999999997</v>
      </c>
      <c r="F741" s="3">
        <v>10.34005</v>
      </c>
      <c r="G741" s="3">
        <v>-230853.8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80043760</v>
      </c>
      <c r="M741" s="3">
        <v>3183347</v>
      </c>
      <c r="N741" s="3">
        <v>35662960</v>
      </c>
      <c r="O741" s="3">
        <v>9118714000</v>
      </c>
      <c r="P741" s="3">
        <v>16347.99</v>
      </c>
      <c r="Q741" s="3">
        <v>156315900000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1045640</v>
      </c>
      <c r="AB741" s="3">
        <v>0</v>
      </c>
      <c r="AC741" s="3">
        <v>1662.2349999999999</v>
      </c>
      <c r="AD741" s="3">
        <v>688.65279999999996</v>
      </c>
      <c r="AE741" s="3">
        <v>651828</v>
      </c>
      <c r="AF741" s="3">
        <v>2661.5880000000002</v>
      </c>
      <c r="AG741" s="3">
        <v>0</v>
      </c>
      <c r="AH741" s="3">
        <v>0</v>
      </c>
      <c r="AI741" s="3">
        <v>-27130.69</v>
      </c>
      <c r="AJ741" s="3">
        <v>89773.97</v>
      </c>
      <c r="AK741" s="3">
        <v>68491.38</v>
      </c>
      <c r="AL741" s="3">
        <v>120745.7</v>
      </c>
      <c r="AM741" s="3">
        <v>2398.9140000000002</v>
      </c>
      <c r="AN741" s="1">
        <v>8</v>
      </c>
    </row>
    <row r="742" spans="1:40" x14ac:dyDescent="0.3">
      <c r="A742" s="2">
        <v>30235</v>
      </c>
      <c r="B742" s="3">
        <v>176475.5</v>
      </c>
      <c r="C742" s="3">
        <v>5696.0879999999997</v>
      </c>
      <c r="D742" s="3">
        <v>182060.3</v>
      </c>
      <c r="E742" s="3">
        <v>135114.29999999999</v>
      </c>
      <c r="F742" s="3">
        <v>23.992529999999999</v>
      </c>
      <c r="G742" s="3">
        <v>-172703.8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80526410</v>
      </c>
      <c r="M742" s="3">
        <v>3827550</v>
      </c>
      <c r="N742" s="3">
        <v>35661030</v>
      </c>
      <c r="O742" s="3">
        <v>9118549000</v>
      </c>
      <c r="P742" s="3">
        <v>19245.310000000001</v>
      </c>
      <c r="Q742" s="3">
        <v>156316600000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621283.4</v>
      </c>
      <c r="AB742" s="3">
        <v>0</v>
      </c>
      <c r="AC742" s="3">
        <v>1002.264</v>
      </c>
      <c r="AD742" s="3">
        <v>476.64370000000002</v>
      </c>
      <c r="AE742" s="3">
        <v>348821.8</v>
      </c>
      <c r="AF742" s="3">
        <v>13690.76</v>
      </c>
      <c r="AG742" s="3">
        <v>366.3974</v>
      </c>
      <c r="AH742" s="3">
        <v>0</v>
      </c>
      <c r="AI742" s="3">
        <v>-27261.88</v>
      </c>
      <c r="AJ742" s="3">
        <v>106328</v>
      </c>
      <c r="AK742" s="3">
        <v>68396.649999999994</v>
      </c>
      <c r="AL742" s="3">
        <v>107328.8</v>
      </c>
      <c r="AM742" s="3">
        <v>2115904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2608.4290000000001</v>
      </c>
      <c r="E743" s="3">
        <v>64853.31</v>
      </c>
      <c r="F743" s="3">
        <v>11.50259</v>
      </c>
      <c r="G743" s="3">
        <v>-202964.9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79814790</v>
      </c>
      <c r="M743" s="3">
        <v>3492925</v>
      </c>
      <c r="N743" s="3">
        <v>35649690</v>
      </c>
      <c r="O743" s="3">
        <v>9118356000</v>
      </c>
      <c r="P743" s="3">
        <v>17974.77</v>
      </c>
      <c r="Q743" s="3">
        <v>156316000000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953654</v>
      </c>
      <c r="AB743" s="3">
        <v>0</v>
      </c>
      <c r="AC743" s="3">
        <v>1990.57</v>
      </c>
      <c r="AD743" s="3">
        <v>919.89300000000003</v>
      </c>
      <c r="AE743" s="3">
        <v>807154.6</v>
      </c>
      <c r="AF743" s="3">
        <v>3394.933</v>
      </c>
      <c r="AG743" s="3">
        <v>0</v>
      </c>
      <c r="AH743" s="3">
        <v>0</v>
      </c>
      <c r="AI743" s="3">
        <v>-27402.53</v>
      </c>
      <c r="AJ743" s="3">
        <v>95876.82</v>
      </c>
      <c r="AK743" s="3">
        <v>67646.149999999994</v>
      </c>
      <c r="AL743" s="3">
        <v>105302.1</v>
      </c>
      <c r="AM743" s="3">
        <v>5398.1869999999999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2017.5730000000001</v>
      </c>
      <c r="E744" s="3">
        <v>52791.55</v>
      </c>
      <c r="F744" s="3">
        <v>10.05029</v>
      </c>
      <c r="G744" s="3">
        <v>-204144.3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78717670</v>
      </c>
      <c r="M744" s="3">
        <v>3123932</v>
      </c>
      <c r="N744" s="3">
        <v>35622400</v>
      </c>
      <c r="O744" s="3">
        <v>9118168000</v>
      </c>
      <c r="P744" s="3">
        <v>17025.95</v>
      </c>
      <c r="Q744" s="3">
        <v>156315300000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1401930</v>
      </c>
      <c r="AB744" s="3">
        <v>0</v>
      </c>
      <c r="AC744" s="3">
        <v>3086.9189999999999</v>
      </c>
      <c r="AD744" s="3">
        <v>1272.1010000000001</v>
      </c>
      <c r="AE744" s="3">
        <v>842594.6</v>
      </c>
      <c r="AF744" s="3">
        <v>2599.7550000000001</v>
      </c>
      <c r="AG744" s="3">
        <v>0</v>
      </c>
      <c r="AH744" s="3">
        <v>0</v>
      </c>
      <c r="AI744" s="3">
        <v>-27471.78</v>
      </c>
      <c r="AJ744" s="3">
        <v>86322.46</v>
      </c>
      <c r="AK744" s="3">
        <v>67021.429999999993</v>
      </c>
      <c r="AL744" s="3">
        <v>110595.1</v>
      </c>
      <c r="AM744" s="3">
        <v>11406.18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1407.2460000000001</v>
      </c>
      <c r="E745" s="3">
        <v>43638.52</v>
      </c>
      <c r="F745" s="3">
        <v>9.7632200000000005</v>
      </c>
      <c r="G745" s="3">
        <v>-213676.79999999999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77608800</v>
      </c>
      <c r="M745" s="3">
        <v>2707689</v>
      </c>
      <c r="N745" s="3">
        <v>35583340</v>
      </c>
      <c r="O745" s="3">
        <v>9117971000</v>
      </c>
      <c r="P745" s="3">
        <v>16065.21</v>
      </c>
      <c r="Q745" s="3">
        <v>156314600000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1484196</v>
      </c>
      <c r="AB745" s="3">
        <v>0</v>
      </c>
      <c r="AC745" s="3">
        <v>4106.2640000000001</v>
      </c>
      <c r="AD745" s="3">
        <v>1616.886</v>
      </c>
      <c r="AE745" s="3">
        <v>820533.2</v>
      </c>
      <c r="AF745" s="3">
        <v>2124.806</v>
      </c>
      <c r="AG745" s="3">
        <v>0</v>
      </c>
      <c r="AH745" s="3">
        <v>0</v>
      </c>
      <c r="AI745" s="3">
        <v>-26616.63</v>
      </c>
      <c r="AJ745" s="3">
        <v>75546.53</v>
      </c>
      <c r="AK745" s="3">
        <v>65698.36</v>
      </c>
      <c r="AL745" s="3">
        <v>110566.3</v>
      </c>
      <c r="AM745" s="3">
        <v>14964.4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1069.5709999999999</v>
      </c>
      <c r="E746" s="3">
        <v>36252.33</v>
      </c>
      <c r="F746" s="3">
        <v>8.9517369999999996</v>
      </c>
      <c r="G746" s="3">
        <v>-208955.2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76540510</v>
      </c>
      <c r="M746" s="3">
        <v>2329670</v>
      </c>
      <c r="N746" s="3">
        <v>35543460</v>
      </c>
      <c r="O746" s="3">
        <v>9117770000</v>
      </c>
      <c r="P746" s="3">
        <v>15235.2</v>
      </c>
      <c r="Q746" s="3">
        <v>156313900000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1415648</v>
      </c>
      <c r="AB746" s="3">
        <v>0</v>
      </c>
      <c r="AC746" s="3">
        <v>5467.5649999999996</v>
      </c>
      <c r="AD746" s="3">
        <v>2471.4389999999999</v>
      </c>
      <c r="AE746" s="3">
        <v>898313.8</v>
      </c>
      <c r="AF746" s="3">
        <v>1785.8030000000001</v>
      </c>
      <c r="AG746" s="3">
        <v>0</v>
      </c>
      <c r="AH746" s="3">
        <v>0</v>
      </c>
      <c r="AI746" s="3">
        <v>-27071</v>
      </c>
      <c r="AJ746" s="3">
        <v>67197.429999999993</v>
      </c>
      <c r="AK746" s="3">
        <v>64082.77</v>
      </c>
      <c r="AL746" s="3">
        <v>101690.5</v>
      </c>
      <c r="AM746" s="3">
        <v>10381.719999999999</v>
      </c>
      <c r="AN746" s="1">
        <v>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1275.7139999999999</v>
      </c>
      <c r="E747" s="3">
        <v>31295.58</v>
      </c>
      <c r="F747" s="3">
        <v>8.3580939999999995</v>
      </c>
      <c r="G747" s="3">
        <v>-203708.79999999999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75425100</v>
      </c>
      <c r="M747" s="3">
        <v>2057919</v>
      </c>
      <c r="N747" s="3">
        <v>35503470</v>
      </c>
      <c r="O747" s="3">
        <v>9117568000</v>
      </c>
      <c r="P747" s="3">
        <v>14558.58</v>
      </c>
      <c r="Q747" s="3">
        <v>156313300000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1369529</v>
      </c>
      <c r="AB747" s="3">
        <v>0</v>
      </c>
      <c r="AC747" s="3">
        <v>7163.1130000000003</v>
      </c>
      <c r="AD747" s="3">
        <v>2574.4720000000002</v>
      </c>
      <c r="AE747" s="3">
        <v>790332.1</v>
      </c>
      <c r="AF747" s="3">
        <v>1532.7750000000001</v>
      </c>
      <c r="AG747" s="3">
        <v>0</v>
      </c>
      <c r="AH747" s="3">
        <v>0</v>
      </c>
      <c r="AI747" s="3">
        <v>-27770.45</v>
      </c>
      <c r="AJ747" s="3">
        <v>61798.74</v>
      </c>
      <c r="AK747" s="3">
        <v>62491.8</v>
      </c>
      <c r="AL747" s="3">
        <v>94698.32</v>
      </c>
      <c r="AM747" s="3">
        <v>14607.71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1105.6020000000001</v>
      </c>
      <c r="E748" s="3">
        <v>26896.36</v>
      </c>
      <c r="F748" s="3">
        <v>7.8651080000000002</v>
      </c>
      <c r="G748" s="3">
        <v>-198781.9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74287330</v>
      </c>
      <c r="M748" s="3">
        <v>1835357</v>
      </c>
      <c r="N748" s="3">
        <v>35460050</v>
      </c>
      <c r="O748" s="3">
        <v>9117369000</v>
      </c>
      <c r="P748" s="3">
        <v>13970.31</v>
      </c>
      <c r="Q748" s="3">
        <v>156312600000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1345581</v>
      </c>
      <c r="AB748" s="3">
        <v>0</v>
      </c>
      <c r="AC748" s="3">
        <v>9188.3649999999998</v>
      </c>
      <c r="AD748" s="3">
        <v>3507.4209999999998</v>
      </c>
      <c r="AE748" s="3">
        <v>894341.8</v>
      </c>
      <c r="AF748" s="3">
        <v>1347.2170000000001</v>
      </c>
      <c r="AG748" s="3">
        <v>0</v>
      </c>
      <c r="AH748" s="3">
        <v>0</v>
      </c>
      <c r="AI748" s="3">
        <v>-28190.85</v>
      </c>
      <c r="AJ748" s="3">
        <v>57443.199999999997</v>
      </c>
      <c r="AK748" s="3">
        <v>60932.53</v>
      </c>
      <c r="AL748" s="3">
        <v>91758.75</v>
      </c>
      <c r="AM748" s="3">
        <v>9963.4789999999994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850.09280000000001</v>
      </c>
      <c r="E749" s="3">
        <v>23286.86</v>
      </c>
      <c r="F749" s="3">
        <v>7.5162319999999996</v>
      </c>
      <c r="G749" s="3">
        <v>-195220.7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73311150</v>
      </c>
      <c r="M749" s="3">
        <v>1664932</v>
      </c>
      <c r="N749" s="3">
        <v>35414810</v>
      </c>
      <c r="O749" s="3">
        <v>9117174000</v>
      </c>
      <c r="P749" s="3">
        <v>13441.84</v>
      </c>
      <c r="Q749" s="3">
        <v>156312000000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1135229</v>
      </c>
      <c r="AB749" s="3">
        <v>0</v>
      </c>
      <c r="AC749" s="3">
        <v>8795.1620000000003</v>
      </c>
      <c r="AD749" s="3">
        <v>3216.518</v>
      </c>
      <c r="AE749" s="3">
        <v>732240.3</v>
      </c>
      <c r="AF749" s="3">
        <v>1162.306</v>
      </c>
      <c r="AG749" s="3">
        <v>0</v>
      </c>
      <c r="AH749" s="3">
        <v>0</v>
      </c>
      <c r="AI749" s="3">
        <v>-28424.36</v>
      </c>
      <c r="AJ749" s="3">
        <v>53976.92</v>
      </c>
      <c r="AK749" s="3">
        <v>59718.49</v>
      </c>
      <c r="AL749" s="3">
        <v>90494.88</v>
      </c>
      <c r="AM749" s="3">
        <v>7034.259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1020.384</v>
      </c>
      <c r="E750" s="3">
        <v>20253.25</v>
      </c>
      <c r="F750" s="3">
        <v>7.2307740000000003</v>
      </c>
      <c r="G750" s="3">
        <v>-191747.20000000001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72461810</v>
      </c>
      <c r="M750" s="3">
        <v>1536310</v>
      </c>
      <c r="N750" s="3">
        <v>35363990</v>
      </c>
      <c r="O750" s="3">
        <v>9116985000</v>
      </c>
      <c r="P750" s="3">
        <v>13018.18</v>
      </c>
      <c r="Q750" s="3">
        <v>156311600000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966736.4</v>
      </c>
      <c r="AB750" s="3">
        <v>0</v>
      </c>
      <c r="AC750" s="3">
        <v>9241.4009999999998</v>
      </c>
      <c r="AD750" s="3">
        <v>3258.0810000000001</v>
      </c>
      <c r="AE750" s="3">
        <v>644074.19999999995</v>
      </c>
      <c r="AF750" s="3">
        <v>1076.702</v>
      </c>
      <c r="AG750" s="3">
        <v>0</v>
      </c>
      <c r="AH750" s="3">
        <v>0</v>
      </c>
      <c r="AI750" s="3">
        <v>-28520.45</v>
      </c>
      <c r="AJ750" s="3">
        <v>51403.91</v>
      </c>
      <c r="AK750" s="3">
        <v>58210.93</v>
      </c>
      <c r="AL750" s="3">
        <v>93065.5</v>
      </c>
      <c r="AM750" s="3">
        <v>3183.6019999999999</v>
      </c>
      <c r="AN750" s="1">
        <v>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1181.9839999999999</v>
      </c>
      <c r="E751" s="3">
        <v>17752.25</v>
      </c>
      <c r="F751" s="3">
        <v>7.0089030000000001</v>
      </c>
      <c r="G751" s="3">
        <v>-187011.5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71787130</v>
      </c>
      <c r="M751" s="3">
        <v>1436923</v>
      </c>
      <c r="N751" s="3">
        <v>35319100</v>
      </c>
      <c r="O751" s="3">
        <v>9116794000</v>
      </c>
      <c r="P751" s="3">
        <v>12589.69</v>
      </c>
      <c r="Q751" s="3">
        <v>156311200000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764149.7</v>
      </c>
      <c r="AB751" s="3">
        <v>0</v>
      </c>
      <c r="AC751" s="3">
        <v>8661.875</v>
      </c>
      <c r="AD751" s="3">
        <v>3118.0410000000002</v>
      </c>
      <c r="AE751" s="3">
        <v>572742</v>
      </c>
      <c r="AF751" s="3">
        <v>998.95140000000004</v>
      </c>
      <c r="AG751" s="3">
        <v>0</v>
      </c>
      <c r="AH751" s="3">
        <v>0</v>
      </c>
      <c r="AI751" s="3">
        <v>-28609.06</v>
      </c>
      <c r="AJ751" s="3">
        <v>47841.85</v>
      </c>
      <c r="AK751" s="3">
        <v>56326.85</v>
      </c>
      <c r="AL751" s="3">
        <v>84144.88</v>
      </c>
      <c r="AM751" s="3">
        <v>622.21370000000002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12521.49</v>
      </c>
      <c r="D752" s="3">
        <v>150059.6</v>
      </c>
      <c r="E752" s="3">
        <v>190645.1</v>
      </c>
      <c r="F752" s="3">
        <v>39.309260000000002</v>
      </c>
      <c r="G752" s="3">
        <v>-106502.3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74439470</v>
      </c>
      <c r="M752" s="3">
        <v>2635993</v>
      </c>
      <c r="N752" s="3">
        <v>35295360</v>
      </c>
      <c r="O752" s="3">
        <v>9116686000</v>
      </c>
      <c r="P752" s="3">
        <v>18219.82</v>
      </c>
      <c r="Q752" s="3">
        <v>156312800000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566385.19999999995</v>
      </c>
      <c r="AB752" s="3">
        <v>0</v>
      </c>
      <c r="AC752" s="3">
        <v>782.20839999999998</v>
      </c>
      <c r="AD752" s="3">
        <v>353.60930000000002</v>
      </c>
      <c r="AE752" s="3">
        <v>353690.4</v>
      </c>
      <c r="AF752" s="3">
        <v>20374.64</v>
      </c>
      <c r="AG752" s="3">
        <v>728.05579999999998</v>
      </c>
      <c r="AH752" s="3">
        <v>0</v>
      </c>
      <c r="AI752" s="3">
        <v>-28562.79</v>
      </c>
      <c r="AJ752" s="3">
        <v>65189.22</v>
      </c>
      <c r="AK752" s="3">
        <v>57884.31</v>
      </c>
      <c r="AL752" s="3">
        <v>88216.83</v>
      </c>
      <c r="AM752" s="3">
        <v>4785132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33901.589999999997</v>
      </c>
      <c r="D753" s="3">
        <v>3628785</v>
      </c>
      <c r="E753" s="3">
        <v>432870.2</v>
      </c>
      <c r="F753" s="3">
        <v>257.16059999999999</v>
      </c>
      <c r="G753" s="3">
        <v>464834.6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79275980</v>
      </c>
      <c r="M753" s="3">
        <v>5659246</v>
      </c>
      <c r="N753" s="3">
        <v>35360990</v>
      </c>
      <c r="O753" s="3">
        <v>9117137000</v>
      </c>
      <c r="P753" s="3">
        <v>31214.62</v>
      </c>
      <c r="Q753" s="3">
        <v>156319600000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554622.30000000005</v>
      </c>
      <c r="AB753" s="3">
        <v>0</v>
      </c>
      <c r="AC753" s="3">
        <v>288.70049999999998</v>
      </c>
      <c r="AD753" s="3">
        <v>225.70490000000001</v>
      </c>
      <c r="AE753" s="3">
        <v>331613.59999999998</v>
      </c>
      <c r="AF753" s="3">
        <v>154507</v>
      </c>
      <c r="AG753" s="3">
        <v>1845.7380000000001</v>
      </c>
      <c r="AH753" s="3">
        <v>0</v>
      </c>
      <c r="AI753" s="3">
        <v>-27809.07</v>
      </c>
      <c r="AJ753" s="3">
        <v>174282.7</v>
      </c>
      <c r="AK753" s="3">
        <v>64646.11</v>
      </c>
      <c r="AL753" s="3">
        <v>108404.5</v>
      </c>
      <c r="AM753" s="3">
        <v>12740840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20637.650000000001</v>
      </c>
      <c r="D754" s="3">
        <v>3643200</v>
      </c>
      <c r="E754" s="3">
        <v>405039.6</v>
      </c>
      <c r="F754" s="3">
        <v>285.85520000000002</v>
      </c>
      <c r="G754" s="3">
        <v>531059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81027120</v>
      </c>
      <c r="M754" s="3">
        <v>6629767</v>
      </c>
      <c r="N754" s="3">
        <v>35473340</v>
      </c>
      <c r="O754" s="3">
        <v>9117671000</v>
      </c>
      <c r="P754" s="3">
        <v>35876.93</v>
      </c>
      <c r="Q754" s="3">
        <v>156325200000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288.40460000000002</v>
      </c>
      <c r="AD754" s="3">
        <v>229.09209999999999</v>
      </c>
      <c r="AE754" s="3">
        <v>346740.2</v>
      </c>
      <c r="AF754" s="3">
        <v>169198.9</v>
      </c>
      <c r="AG754" s="3">
        <v>1108.9359999999999</v>
      </c>
      <c r="AH754" s="3">
        <v>0</v>
      </c>
      <c r="AI754" s="3">
        <v>-27408.67</v>
      </c>
      <c r="AJ754" s="3">
        <v>223075.3</v>
      </c>
      <c r="AK754" s="3">
        <v>69379.23</v>
      </c>
      <c r="AL754" s="3">
        <v>110466.2</v>
      </c>
      <c r="AM754" s="3">
        <v>7661995</v>
      </c>
      <c r="AN754" s="1">
        <v>7</v>
      </c>
    </row>
    <row r="755" spans="1:40" x14ac:dyDescent="0.3">
      <c r="A755" s="2">
        <v>30248</v>
      </c>
      <c r="B755" s="3">
        <v>77791.210000000006</v>
      </c>
      <c r="C755" s="3">
        <v>35195.17</v>
      </c>
      <c r="D755" s="3">
        <v>7311777</v>
      </c>
      <c r="E755" s="3">
        <v>514923.9</v>
      </c>
      <c r="F755" s="3">
        <v>461.03489999999999</v>
      </c>
      <c r="G755" s="3">
        <v>810481.2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83655770</v>
      </c>
      <c r="M755" s="3">
        <v>7703413</v>
      </c>
      <c r="N755" s="3">
        <v>35651550</v>
      </c>
      <c r="O755" s="3">
        <v>9118489000</v>
      </c>
      <c r="P755" s="3">
        <v>37896.519999999997</v>
      </c>
      <c r="Q755" s="3">
        <v>156336100000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300.74509999999998</v>
      </c>
      <c r="AD755" s="3">
        <v>297.90219999999999</v>
      </c>
      <c r="AE755" s="3">
        <v>311202.09999999998</v>
      </c>
      <c r="AF755" s="3">
        <v>439709.6</v>
      </c>
      <c r="AG755" s="3">
        <v>1851.201</v>
      </c>
      <c r="AH755" s="3">
        <v>0</v>
      </c>
      <c r="AI755" s="3">
        <v>-27075.34</v>
      </c>
      <c r="AJ755" s="3">
        <v>309533.5</v>
      </c>
      <c r="AK755" s="3">
        <v>75280.27</v>
      </c>
      <c r="AL755" s="3">
        <v>131040.1</v>
      </c>
      <c r="AM755" s="3">
        <v>12706750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526272.80000000005</v>
      </c>
      <c r="D756" s="3">
        <v>39186640</v>
      </c>
      <c r="E756" s="3">
        <v>1065078</v>
      </c>
      <c r="F756" s="3">
        <v>759.30200000000002</v>
      </c>
      <c r="G756" s="3">
        <v>2729735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91724550</v>
      </c>
      <c r="M756" s="3">
        <v>10305490</v>
      </c>
      <c r="N756" s="3">
        <v>36202180</v>
      </c>
      <c r="O756" s="3">
        <v>9121251000</v>
      </c>
      <c r="P756" s="3">
        <v>41901.33</v>
      </c>
      <c r="Q756" s="3">
        <v>156395100000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265.06760000000003</v>
      </c>
      <c r="AD756" s="3">
        <v>233.21879999999999</v>
      </c>
      <c r="AE756" s="3">
        <v>321134.5</v>
      </c>
      <c r="AF756" s="3">
        <v>3328722</v>
      </c>
      <c r="AG756" s="3">
        <v>8252.7849999999999</v>
      </c>
      <c r="AH756" s="3">
        <v>0</v>
      </c>
      <c r="AI756" s="3">
        <v>-45209.51</v>
      </c>
      <c r="AJ756" s="3">
        <v>772289.1</v>
      </c>
      <c r="AK756" s="3">
        <v>143417.1</v>
      </c>
      <c r="AL756" s="3">
        <v>221404.5</v>
      </c>
      <c r="AM756" s="3">
        <v>55412880</v>
      </c>
      <c r="AN756" s="1">
        <v>28</v>
      </c>
    </row>
    <row r="757" spans="1:40" x14ac:dyDescent="0.3">
      <c r="A757" s="2">
        <v>30250</v>
      </c>
      <c r="B757" s="3">
        <v>152985.29999999999</v>
      </c>
      <c r="C757" s="3">
        <v>7078.0780000000004</v>
      </c>
      <c r="D757" s="3">
        <v>947170.5</v>
      </c>
      <c r="E757" s="3">
        <v>428316.3</v>
      </c>
      <c r="F757" s="3">
        <v>221.66200000000001</v>
      </c>
      <c r="G757" s="3">
        <v>-719481.2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92040380</v>
      </c>
      <c r="M757" s="3">
        <v>10076810</v>
      </c>
      <c r="N757" s="3">
        <v>36488120</v>
      </c>
      <c r="O757" s="3">
        <v>9120579000</v>
      </c>
      <c r="P757" s="3">
        <v>33115.57</v>
      </c>
      <c r="Q757" s="3">
        <v>156397800000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1234.346</v>
      </c>
      <c r="AD757" s="3">
        <v>516.62729999999999</v>
      </c>
      <c r="AE757" s="3">
        <v>188752.2</v>
      </c>
      <c r="AF757" s="3">
        <v>88887.05</v>
      </c>
      <c r="AG757" s="3">
        <v>380.17809999999997</v>
      </c>
      <c r="AH757" s="3">
        <v>0</v>
      </c>
      <c r="AI757" s="3">
        <v>-25355.16</v>
      </c>
      <c r="AJ757" s="3">
        <v>452707.2</v>
      </c>
      <c r="AK757" s="3">
        <v>94334.52</v>
      </c>
      <c r="AL757" s="3">
        <v>165537.5</v>
      </c>
      <c r="AM757" s="3">
        <v>2275046</v>
      </c>
      <c r="AN757" s="1">
        <v>22</v>
      </c>
    </row>
    <row r="758" spans="1:40" x14ac:dyDescent="0.3">
      <c r="A758" s="2">
        <v>30251</v>
      </c>
      <c r="B758" s="3">
        <v>125874.4</v>
      </c>
      <c r="C758" s="3">
        <v>5009.5230000000001</v>
      </c>
      <c r="D758" s="3">
        <v>719668.1</v>
      </c>
      <c r="E758" s="3">
        <v>388183.8</v>
      </c>
      <c r="F758" s="3">
        <v>180.10589999999999</v>
      </c>
      <c r="G758" s="3">
        <v>-620540.9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92424290</v>
      </c>
      <c r="M758" s="3">
        <v>9975135</v>
      </c>
      <c r="N758" s="3">
        <v>36739810</v>
      </c>
      <c r="O758" s="3">
        <v>9119992000</v>
      </c>
      <c r="P758" s="3">
        <v>32313.02</v>
      </c>
      <c r="Q758" s="3">
        <v>156400300000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7331.0280000000002</v>
      </c>
      <c r="AD758" s="3">
        <v>2975.9079999999999</v>
      </c>
      <c r="AE758" s="3">
        <v>119745.4</v>
      </c>
      <c r="AF758" s="3">
        <v>90317.46</v>
      </c>
      <c r="AG758" s="3">
        <v>368.85770000000002</v>
      </c>
      <c r="AH758" s="3">
        <v>0</v>
      </c>
      <c r="AI758" s="3">
        <v>-26890.81</v>
      </c>
      <c r="AJ758" s="3">
        <v>402043.7</v>
      </c>
      <c r="AK758" s="3">
        <v>96955.78</v>
      </c>
      <c r="AL758" s="3">
        <v>143017.5</v>
      </c>
      <c r="AM758" s="3">
        <v>1968680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8633.4130000000005</v>
      </c>
      <c r="D759" s="3">
        <v>2258403</v>
      </c>
      <c r="E759" s="3">
        <v>463688.7</v>
      </c>
      <c r="F759" s="3">
        <v>422.7002</v>
      </c>
      <c r="G759" s="3">
        <v>-283487.40000000002</v>
      </c>
      <c r="H759" s="3">
        <v>537819.5</v>
      </c>
      <c r="I759" s="3">
        <v>5094788</v>
      </c>
      <c r="J759" s="3">
        <v>0</v>
      </c>
      <c r="K759" s="3">
        <v>0</v>
      </c>
      <c r="L759" s="3">
        <v>93097410</v>
      </c>
      <c r="M759" s="3">
        <v>10196540</v>
      </c>
      <c r="N759" s="3">
        <v>37045980</v>
      </c>
      <c r="O759" s="3">
        <v>9119746000</v>
      </c>
      <c r="P759" s="3">
        <v>37729.019999999997</v>
      </c>
      <c r="Q759" s="3">
        <v>156405500000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11522.11</v>
      </c>
      <c r="AD759" s="3">
        <v>7274.3950000000004</v>
      </c>
      <c r="AE759" s="3">
        <v>151670.70000000001</v>
      </c>
      <c r="AF759" s="3">
        <v>305459.59999999998</v>
      </c>
      <c r="AG759" s="3">
        <v>979.87390000000005</v>
      </c>
      <c r="AH759" s="3">
        <v>0</v>
      </c>
      <c r="AI759" s="3">
        <v>-26877.34</v>
      </c>
      <c r="AJ759" s="3">
        <v>489820.4</v>
      </c>
      <c r="AK759" s="3">
        <v>98289.46</v>
      </c>
      <c r="AL759" s="3">
        <v>172138.3</v>
      </c>
      <c r="AM759" s="3">
        <v>4416736</v>
      </c>
      <c r="AN759" s="1">
        <v>7</v>
      </c>
    </row>
    <row r="760" spans="1:40" x14ac:dyDescent="0.3">
      <c r="A760" s="2">
        <v>30253</v>
      </c>
      <c r="B760" s="3">
        <v>499302.9</v>
      </c>
      <c r="C760" s="3">
        <v>17928.150000000001</v>
      </c>
      <c r="D760" s="3">
        <v>9043387</v>
      </c>
      <c r="E760" s="3">
        <v>589887.9</v>
      </c>
      <c r="F760" s="3">
        <v>597.08420000000001</v>
      </c>
      <c r="G760" s="3">
        <v>706231.4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94194950</v>
      </c>
      <c r="M760" s="3">
        <v>10806570</v>
      </c>
      <c r="N760" s="3">
        <v>37505960</v>
      </c>
      <c r="O760" s="3">
        <v>9120497000</v>
      </c>
      <c r="P760" s="3">
        <v>38451.78</v>
      </c>
      <c r="Q760" s="3">
        <v>156419400000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11722.36</v>
      </c>
      <c r="AD760" s="3">
        <v>6700.16</v>
      </c>
      <c r="AE760" s="3">
        <v>207843.6</v>
      </c>
      <c r="AF760" s="3">
        <v>823533.8</v>
      </c>
      <c r="AG760" s="3">
        <v>1906.7940000000001</v>
      </c>
      <c r="AH760" s="3">
        <v>0</v>
      </c>
      <c r="AI760" s="3">
        <v>-27353.919999999998</v>
      </c>
      <c r="AJ760" s="3">
        <v>654761.80000000005</v>
      </c>
      <c r="AK760" s="3">
        <v>100920.5</v>
      </c>
      <c r="AL760" s="3">
        <v>183062.1</v>
      </c>
      <c r="AM760" s="3">
        <v>12930190</v>
      </c>
      <c r="AN760" s="1">
        <v>19</v>
      </c>
    </row>
    <row r="761" spans="1:40" x14ac:dyDescent="0.3">
      <c r="A761" s="2">
        <v>30254</v>
      </c>
      <c r="B761" s="3">
        <v>998402.4</v>
      </c>
      <c r="C761" s="3">
        <v>43117.89</v>
      </c>
      <c r="D761" s="3">
        <v>14853690</v>
      </c>
      <c r="E761" s="3">
        <v>721703.9</v>
      </c>
      <c r="F761" s="3">
        <v>640.78750000000002</v>
      </c>
      <c r="G761" s="3">
        <v>886602.2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95687180</v>
      </c>
      <c r="M761" s="3">
        <v>11537500</v>
      </c>
      <c r="N761" s="3">
        <v>38065100</v>
      </c>
      <c r="O761" s="3">
        <v>9121455000</v>
      </c>
      <c r="P761" s="3">
        <v>39160.300000000003</v>
      </c>
      <c r="Q761" s="3">
        <v>156440000000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8245.6820000000007</v>
      </c>
      <c r="AD761" s="3">
        <v>4360.366</v>
      </c>
      <c r="AE761" s="3">
        <v>274376.09999999998</v>
      </c>
      <c r="AF761" s="3">
        <v>1400753</v>
      </c>
      <c r="AG761" s="3">
        <v>2843.4360000000001</v>
      </c>
      <c r="AH761" s="3">
        <v>0</v>
      </c>
      <c r="AI761" s="3">
        <v>-31547.51</v>
      </c>
      <c r="AJ761" s="3">
        <v>786356</v>
      </c>
      <c r="AK761" s="3">
        <v>111151.7</v>
      </c>
      <c r="AL761" s="3">
        <v>218981.3</v>
      </c>
      <c r="AM761" s="3">
        <v>20243960</v>
      </c>
      <c r="AN761" s="1">
        <v>13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6379.9589999999998</v>
      </c>
      <c r="E762" s="3">
        <v>265091.20000000001</v>
      </c>
      <c r="F762" s="3">
        <v>61.388420000000004</v>
      </c>
      <c r="G762" s="3">
        <v>-923782.2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95762560</v>
      </c>
      <c r="M762" s="3">
        <v>10641590</v>
      </c>
      <c r="N762" s="3">
        <v>38292700</v>
      </c>
      <c r="O762" s="3">
        <v>9120600000</v>
      </c>
      <c r="P762" s="3">
        <v>25219.09</v>
      </c>
      <c r="Q762" s="3">
        <v>156439400000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2973.1120000000001</v>
      </c>
      <c r="AD762" s="3">
        <v>1536.3030000000001</v>
      </c>
      <c r="AE762" s="3">
        <v>147006.29999999999</v>
      </c>
      <c r="AF762" s="3">
        <v>9416.0450000000001</v>
      </c>
      <c r="AG762" s="3">
        <v>0</v>
      </c>
      <c r="AH762" s="3">
        <v>0</v>
      </c>
      <c r="AI762" s="3">
        <v>-26527.32</v>
      </c>
      <c r="AJ762" s="3">
        <v>418442</v>
      </c>
      <c r="AK762" s="3">
        <v>107640.7</v>
      </c>
      <c r="AL762" s="3">
        <v>188128.9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5.0006510000000004</v>
      </c>
      <c r="D763" s="3">
        <v>50713.51</v>
      </c>
      <c r="E763" s="3">
        <v>230858.6</v>
      </c>
      <c r="F763" s="3">
        <v>46.341769999999997</v>
      </c>
      <c r="G763" s="3">
        <v>-750670.6</v>
      </c>
      <c r="H763" s="3">
        <v>11867.4</v>
      </c>
      <c r="I763" s="3">
        <v>4387169</v>
      </c>
      <c r="J763" s="3">
        <v>0</v>
      </c>
      <c r="K763" s="3">
        <v>0</v>
      </c>
      <c r="L763" s="3">
        <v>94607570</v>
      </c>
      <c r="M763" s="3">
        <v>10161810</v>
      </c>
      <c r="N763" s="3">
        <v>38449330</v>
      </c>
      <c r="O763" s="3">
        <v>9119883000</v>
      </c>
      <c r="P763" s="3">
        <v>23040.26</v>
      </c>
      <c r="Q763" s="3">
        <v>156437300000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19776.37</v>
      </c>
      <c r="AD763" s="3">
        <v>8393.0669999999991</v>
      </c>
      <c r="AE763" s="3">
        <v>701485.1</v>
      </c>
      <c r="AF763" s="3">
        <v>8230.6839999999993</v>
      </c>
      <c r="AG763" s="3">
        <v>3.696167E-5</v>
      </c>
      <c r="AH763" s="3">
        <v>0</v>
      </c>
      <c r="AI763" s="3">
        <v>-26944.57</v>
      </c>
      <c r="AJ763" s="3">
        <v>352290.1</v>
      </c>
      <c r="AK763" s="3">
        <v>107931.7</v>
      </c>
      <c r="AL763" s="3">
        <v>176036.7</v>
      </c>
      <c r="AM763" s="3">
        <v>262268.2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21.048359999999999</v>
      </c>
      <c r="D764" s="3">
        <v>9684.9159999999993</v>
      </c>
      <c r="E764" s="3">
        <v>165311.5</v>
      </c>
      <c r="F764" s="3">
        <v>33.318480000000001</v>
      </c>
      <c r="G764" s="3">
        <v>-643487.80000000005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94497290</v>
      </c>
      <c r="M764" s="3">
        <v>8859035</v>
      </c>
      <c r="N764" s="3">
        <v>38536690</v>
      </c>
      <c r="O764" s="3">
        <v>9119282000</v>
      </c>
      <c r="P764" s="3">
        <v>21587.68</v>
      </c>
      <c r="Q764" s="3">
        <v>156434700000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15306.74</v>
      </c>
      <c r="AD764" s="3">
        <v>6465.8130000000001</v>
      </c>
      <c r="AE764" s="3">
        <v>762745.4</v>
      </c>
      <c r="AF764" s="3">
        <v>5672.0110000000004</v>
      </c>
      <c r="AG764" s="3">
        <v>3.4572769999999999</v>
      </c>
      <c r="AH764" s="3">
        <v>0</v>
      </c>
      <c r="AI764" s="3">
        <v>-26396.41</v>
      </c>
      <c r="AJ764" s="3">
        <v>283072.40000000002</v>
      </c>
      <c r="AK764" s="3">
        <v>105967.4</v>
      </c>
      <c r="AL764" s="3">
        <v>180531.5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20.520669999999999</v>
      </c>
      <c r="D765" s="3">
        <v>10961.95</v>
      </c>
      <c r="E765" s="3">
        <v>135148.20000000001</v>
      </c>
      <c r="F765" s="3">
        <v>27.565770000000001</v>
      </c>
      <c r="G765" s="3">
        <v>-539922.30000000005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94080650</v>
      </c>
      <c r="M765" s="3">
        <v>7845578</v>
      </c>
      <c r="N765" s="3">
        <v>38587380</v>
      </c>
      <c r="O765" s="3">
        <v>9118790000</v>
      </c>
      <c r="P765" s="3">
        <v>20108.95</v>
      </c>
      <c r="Q765" s="3">
        <v>156431700000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14135.6</v>
      </c>
      <c r="AD765" s="3">
        <v>5999.7449999999999</v>
      </c>
      <c r="AE765" s="3">
        <v>701705.1</v>
      </c>
      <c r="AF765" s="3">
        <v>4607.4780000000001</v>
      </c>
      <c r="AG765" s="3">
        <v>5.3410599999999997</v>
      </c>
      <c r="AH765" s="3">
        <v>0</v>
      </c>
      <c r="AI765" s="3">
        <v>-27552.79</v>
      </c>
      <c r="AJ765" s="3">
        <v>245723.3</v>
      </c>
      <c r="AK765" s="3">
        <v>103608.2</v>
      </c>
      <c r="AL765" s="3">
        <v>181000.5</v>
      </c>
      <c r="AM765" s="3">
        <v>136680.4</v>
      </c>
      <c r="AN765" s="1">
        <v>6</v>
      </c>
    </row>
    <row r="766" spans="1:40" x14ac:dyDescent="0.3">
      <c r="A766" s="2">
        <v>30259</v>
      </c>
      <c r="B766" s="3">
        <v>3498927</v>
      </c>
      <c r="C766" s="3">
        <v>55.0047</v>
      </c>
      <c r="D766" s="3">
        <v>15467.68</v>
      </c>
      <c r="E766" s="3">
        <v>116711.4</v>
      </c>
      <c r="F766" s="3">
        <v>22.993089999999999</v>
      </c>
      <c r="G766" s="3">
        <v>-475540.8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93530840</v>
      </c>
      <c r="M766" s="3">
        <v>6943553</v>
      </c>
      <c r="N766" s="3">
        <v>38608350</v>
      </c>
      <c r="O766" s="3">
        <v>9118358000</v>
      </c>
      <c r="P766" s="3">
        <v>19377.66</v>
      </c>
      <c r="Q766" s="3">
        <v>156428100000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14050.06</v>
      </c>
      <c r="AD766" s="3">
        <v>5651.46</v>
      </c>
      <c r="AE766" s="3">
        <v>811919.6</v>
      </c>
      <c r="AF766" s="3">
        <v>4610.3649999999998</v>
      </c>
      <c r="AG766" s="3">
        <v>16.626550000000002</v>
      </c>
      <c r="AH766" s="3">
        <v>0</v>
      </c>
      <c r="AI766" s="3">
        <v>-27738.44</v>
      </c>
      <c r="AJ766" s="3">
        <v>211027.6</v>
      </c>
      <c r="AK766" s="3">
        <v>100329</v>
      </c>
      <c r="AL766" s="3">
        <v>176137.9</v>
      </c>
      <c r="AM766" s="3">
        <v>198503.5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25.093599999999999</v>
      </c>
      <c r="D767" s="3">
        <v>10234.06</v>
      </c>
      <c r="E767" s="3">
        <v>97716.77</v>
      </c>
      <c r="F767" s="3">
        <v>19.24793</v>
      </c>
      <c r="G767" s="3">
        <v>-410653.1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92819100</v>
      </c>
      <c r="M767" s="3">
        <v>6112631</v>
      </c>
      <c r="N767" s="3">
        <v>38618160</v>
      </c>
      <c r="O767" s="3">
        <v>9117978000</v>
      </c>
      <c r="P767" s="3">
        <v>18505.16</v>
      </c>
      <c r="Q767" s="3">
        <v>156423800000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12009.76</v>
      </c>
      <c r="AD767" s="3">
        <v>4500.7139999999999</v>
      </c>
      <c r="AE767" s="3">
        <v>724286.1</v>
      </c>
      <c r="AF767" s="3">
        <v>3580.9720000000002</v>
      </c>
      <c r="AG767" s="3">
        <v>6.5006570000000004</v>
      </c>
      <c r="AH767" s="3">
        <v>0</v>
      </c>
      <c r="AI767" s="3">
        <v>-27713.98</v>
      </c>
      <c r="AJ767" s="3">
        <v>181172.3</v>
      </c>
      <c r="AK767" s="3">
        <v>96715.27</v>
      </c>
      <c r="AL767" s="3">
        <v>159503.5</v>
      </c>
      <c r="AM767" s="3">
        <v>148349.79999999999</v>
      </c>
      <c r="AN767" s="1">
        <v>3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13789.05</v>
      </c>
      <c r="E768" s="3">
        <v>88708.54</v>
      </c>
      <c r="F768" s="3">
        <v>17.45092</v>
      </c>
      <c r="G768" s="3">
        <v>-372399.6</v>
      </c>
      <c r="H768" s="3">
        <v>498.9212</v>
      </c>
      <c r="I768" s="3">
        <v>2969725</v>
      </c>
      <c r="J768" s="3">
        <v>0</v>
      </c>
      <c r="K768" s="3">
        <v>0</v>
      </c>
      <c r="L768" s="3">
        <v>91898920</v>
      </c>
      <c r="M768" s="3">
        <v>5442153</v>
      </c>
      <c r="N768" s="3">
        <v>38616280</v>
      </c>
      <c r="O768" s="3">
        <v>9117634000</v>
      </c>
      <c r="P768" s="3">
        <v>18076.41</v>
      </c>
      <c r="Q768" s="3">
        <v>156419100000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1601208</v>
      </c>
      <c r="AB768" s="3">
        <v>0</v>
      </c>
      <c r="AC768" s="3">
        <v>11756.47</v>
      </c>
      <c r="AD768" s="3">
        <v>4644.2389999999996</v>
      </c>
      <c r="AE768" s="3">
        <v>1012552</v>
      </c>
      <c r="AF768" s="3">
        <v>4367.62</v>
      </c>
      <c r="AG768" s="3">
        <v>11.303929999999999</v>
      </c>
      <c r="AH768" s="3">
        <v>0</v>
      </c>
      <c r="AI768" s="3">
        <v>-27892.5</v>
      </c>
      <c r="AJ768" s="3">
        <v>164825.9</v>
      </c>
      <c r="AK768" s="3">
        <v>95021.66</v>
      </c>
      <c r="AL768" s="3">
        <v>155115</v>
      </c>
      <c r="AM768" s="3">
        <v>193005.5</v>
      </c>
      <c r="AN768" s="1">
        <v>5</v>
      </c>
    </row>
    <row r="769" spans="1:40" x14ac:dyDescent="0.3">
      <c r="A769" s="2">
        <v>30262</v>
      </c>
      <c r="B769" s="3">
        <v>4232758</v>
      </c>
      <c r="C769" s="3">
        <v>23.187580000000001</v>
      </c>
      <c r="D769" s="3">
        <v>2704.3919999999998</v>
      </c>
      <c r="E769" s="3">
        <v>69814.460000000006</v>
      </c>
      <c r="F769" s="3">
        <v>15.01779</v>
      </c>
      <c r="G769" s="3">
        <v>-341084.7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91246710</v>
      </c>
      <c r="M769" s="3">
        <v>4789153</v>
      </c>
      <c r="N769" s="3">
        <v>38605240</v>
      </c>
      <c r="O769" s="3">
        <v>9117315000</v>
      </c>
      <c r="P769" s="3">
        <v>17269</v>
      </c>
      <c r="Q769" s="3">
        <v>156414400000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1247065</v>
      </c>
      <c r="AB769" s="3">
        <v>0</v>
      </c>
      <c r="AC769" s="3">
        <v>7815.2150000000001</v>
      </c>
      <c r="AD769" s="3">
        <v>3106.3490000000002</v>
      </c>
      <c r="AE769" s="3">
        <v>906920.1</v>
      </c>
      <c r="AF769" s="3">
        <v>2991.2489999999998</v>
      </c>
      <c r="AG769" s="3">
        <v>3.9557530000000001</v>
      </c>
      <c r="AH769" s="3">
        <v>0</v>
      </c>
      <c r="AI769" s="3">
        <v>-28042.240000000002</v>
      </c>
      <c r="AJ769" s="3">
        <v>140200.29999999999</v>
      </c>
      <c r="AK769" s="3">
        <v>91680.84</v>
      </c>
      <c r="AL769" s="3">
        <v>143610</v>
      </c>
      <c r="AM769" s="3">
        <v>69633.320000000007</v>
      </c>
      <c r="AN769" s="1">
        <v>3</v>
      </c>
    </row>
    <row r="770" spans="1:40" x14ac:dyDescent="0.3">
      <c r="A770" s="2">
        <v>30263</v>
      </c>
      <c r="B770" s="3">
        <v>4208516</v>
      </c>
      <c r="C770" s="3">
        <v>5018.2150000000001</v>
      </c>
      <c r="D770" s="3">
        <v>20168.990000000002</v>
      </c>
      <c r="E770" s="3">
        <v>113559.4</v>
      </c>
      <c r="F770" s="3">
        <v>21.377289999999999</v>
      </c>
      <c r="G770" s="3">
        <v>-300466.8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91977840</v>
      </c>
      <c r="M770" s="3">
        <v>4902230</v>
      </c>
      <c r="N770" s="3">
        <v>38597900</v>
      </c>
      <c r="O770" s="3">
        <v>9117035000</v>
      </c>
      <c r="P770" s="3">
        <v>18356.009999999998</v>
      </c>
      <c r="Q770" s="3">
        <v>156411300000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284413.90000000002</v>
      </c>
      <c r="AB770" s="3">
        <v>0</v>
      </c>
      <c r="AC770" s="3">
        <v>9437.35</v>
      </c>
      <c r="AD770" s="3">
        <v>4121.7830000000004</v>
      </c>
      <c r="AE770" s="3">
        <v>247542.6</v>
      </c>
      <c r="AF770" s="3">
        <v>8503.0560000000005</v>
      </c>
      <c r="AG770" s="3">
        <v>355.78829999999999</v>
      </c>
      <c r="AH770" s="3">
        <v>0</v>
      </c>
      <c r="AI770" s="3">
        <v>-28284.18</v>
      </c>
      <c r="AJ770" s="3">
        <v>145217.9</v>
      </c>
      <c r="AK770" s="3">
        <v>90476.12</v>
      </c>
      <c r="AL770" s="3">
        <v>143283</v>
      </c>
      <c r="AM770" s="3">
        <v>1329505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4091.2730000000001</v>
      </c>
      <c r="D771" s="3">
        <v>11464.1</v>
      </c>
      <c r="E771" s="3">
        <v>91651.839999999997</v>
      </c>
      <c r="F771" s="3">
        <v>14.681660000000001</v>
      </c>
      <c r="G771" s="3">
        <v>-283443.09999999998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92376830</v>
      </c>
      <c r="M771" s="3">
        <v>4871491</v>
      </c>
      <c r="N771" s="3">
        <v>38588920</v>
      </c>
      <c r="O771" s="3">
        <v>9116769000</v>
      </c>
      <c r="P771" s="3">
        <v>17904.330000000002</v>
      </c>
      <c r="Q771" s="3">
        <v>156408900000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9072.7990000000009</v>
      </c>
      <c r="AB771" s="3">
        <v>0</v>
      </c>
      <c r="AC771" s="3">
        <v>12219.46</v>
      </c>
      <c r="AD771" s="3">
        <v>7838.8630000000003</v>
      </c>
      <c r="AE771" s="3">
        <v>132532</v>
      </c>
      <c r="AF771" s="3">
        <v>8309.0570000000007</v>
      </c>
      <c r="AG771" s="3">
        <v>488.16469999999998</v>
      </c>
      <c r="AH771" s="3">
        <v>0</v>
      </c>
      <c r="AI771" s="3">
        <v>-28398.54</v>
      </c>
      <c r="AJ771" s="3">
        <v>147079.70000000001</v>
      </c>
      <c r="AK771" s="3">
        <v>89549.87</v>
      </c>
      <c r="AL771" s="3">
        <v>143970.70000000001</v>
      </c>
      <c r="AM771" s="3">
        <v>550871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2.1337060000000001</v>
      </c>
      <c r="D772" s="3">
        <v>4614.7290000000003</v>
      </c>
      <c r="E772" s="3">
        <v>69433.72</v>
      </c>
      <c r="F772" s="3">
        <v>11.47273</v>
      </c>
      <c r="G772" s="3">
        <v>-271665.09999999998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92411340</v>
      </c>
      <c r="M772" s="3">
        <v>4726311</v>
      </c>
      <c r="N772" s="3">
        <v>38578030</v>
      </c>
      <c r="O772" s="3">
        <v>9116511000</v>
      </c>
      <c r="P772" s="3">
        <v>17111.79</v>
      </c>
      <c r="Q772" s="3">
        <v>156405800000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12953.12</v>
      </c>
      <c r="AD772" s="3">
        <v>8207.0069999999996</v>
      </c>
      <c r="AE772" s="3">
        <v>109062.6</v>
      </c>
      <c r="AF772" s="3">
        <v>4165.8320000000003</v>
      </c>
      <c r="AG772" s="3">
        <v>0.35456939999999998</v>
      </c>
      <c r="AH772" s="3">
        <v>0</v>
      </c>
      <c r="AI772" s="3">
        <v>-28487.96</v>
      </c>
      <c r="AJ772" s="3">
        <v>142562.70000000001</v>
      </c>
      <c r="AK772" s="3">
        <v>88351.17</v>
      </c>
      <c r="AL772" s="3">
        <v>140514.79999999999</v>
      </c>
      <c r="AM772" s="3">
        <v>26570.23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44.060099999999998</v>
      </c>
      <c r="D773" s="3">
        <v>4506.8969999999999</v>
      </c>
      <c r="E773" s="3">
        <v>59816.5</v>
      </c>
      <c r="F773" s="3">
        <v>10.80372</v>
      </c>
      <c r="G773" s="3">
        <v>-257972.4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92453850</v>
      </c>
      <c r="M773" s="3">
        <v>4611692</v>
      </c>
      <c r="N773" s="3">
        <v>38567000</v>
      </c>
      <c r="O773" s="3">
        <v>9116265000</v>
      </c>
      <c r="P773" s="3">
        <v>16409.13</v>
      </c>
      <c r="Q773" s="3">
        <v>156402700000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12352.63</v>
      </c>
      <c r="AD773" s="3">
        <v>7255.902</v>
      </c>
      <c r="AE773" s="3">
        <v>102463.4</v>
      </c>
      <c r="AF773" s="3">
        <v>3576.973</v>
      </c>
      <c r="AG773" s="3">
        <v>13.83229</v>
      </c>
      <c r="AH773" s="3">
        <v>0</v>
      </c>
      <c r="AI773" s="3">
        <v>-28543.4</v>
      </c>
      <c r="AJ773" s="3">
        <v>136595.5</v>
      </c>
      <c r="AK773" s="3">
        <v>86828.4</v>
      </c>
      <c r="AL773" s="3">
        <v>135290</v>
      </c>
      <c r="AM773" s="3">
        <v>52381.73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4591.2359999999999</v>
      </c>
      <c r="E774" s="3">
        <v>53523.07</v>
      </c>
      <c r="F774" s="3">
        <v>9.5568050000000007</v>
      </c>
      <c r="G774" s="3">
        <v>-249995.7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92456910</v>
      </c>
      <c r="M774" s="3">
        <v>4489346</v>
      </c>
      <c r="N774" s="3">
        <v>38534390</v>
      </c>
      <c r="O774" s="3">
        <v>9116032000</v>
      </c>
      <c r="P774" s="3">
        <v>15862.86</v>
      </c>
      <c r="Q774" s="3">
        <v>156398500000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6994.9</v>
      </c>
      <c r="AB774" s="3">
        <v>0</v>
      </c>
      <c r="AC774" s="3">
        <v>23504.86</v>
      </c>
      <c r="AD774" s="3">
        <v>12048.57</v>
      </c>
      <c r="AE774" s="3">
        <v>287127.09999999998</v>
      </c>
      <c r="AF774" s="3">
        <v>3130.4650000000001</v>
      </c>
      <c r="AG774" s="3">
        <v>0</v>
      </c>
      <c r="AH774" s="3">
        <v>0</v>
      </c>
      <c r="AI774" s="3">
        <v>-28616.51</v>
      </c>
      <c r="AJ774" s="3">
        <v>133520.20000000001</v>
      </c>
      <c r="AK774" s="3">
        <v>85759.25</v>
      </c>
      <c r="AL774" s="3">
        <v>142640.29999999999</v>
      </c>
      <c r="AM774" s="3">
        <v>11.229660000000001</v>
      </c>
      <c r="AN774" s="1">
        <v>7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4231.4859999999999</v>
      </c>
      <c r="E775" s="3">
        <v>47191.199999999997</v>
      </c>
      <c r="F775" s="3">
        <v>8.6257140000000003</v>
      </c>
      <c r="G775" s="3">
        <v>-238242.6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92450800</v>
      </c>
      <c r="M775" s="3">
        <v>4378359</v>
      </c>
      <c r="N775" s="3">
        <v>38505010</v>
      </c>
      <c r="O775" s="3">
        <v>9115802000</v>
      </c>
      <c r="P775" s="3">
        <v>15321.19</v>
      </c>
      <c r="Q775" s="3">
        <v>156394300000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16146.97</v>
      </c>
      <c r="AB775" s="3">
        <v>0</v>
      </c>
      <c r="AC775" s="3">
        <v>25307.5</v>
      </c>
      <c r="AD775" s="3">
        <v>11900.61</v>
      </c>
      <c r="AE775" s="3">
        <v>334283.3</v>
      </c>
      <c r="AF775" s="3">
        <v>2745.0549999999998</v>
      </c>
      <c r="AG775" s="3">
        <v>0</v>
      </c>
      <c r="AH775" s="3">
        <v>0</v>
      </c>
      <c r="AI775" s="3">
        <v>-27850.39</v>
      </c>
      <c r="AJ775" s="3">
        <v>129210.5</v>
      </c>
      <c r="AK775" s="3">
        <v>84951.67</v>
      </c>
      <c r="AL775" s="3">
        <v>133292.5</v>
      </c>
      <c r="AM775" s="3">
        <v>505.54059999999998</v>
      </c>
      <c r="AN775" s="1">
        <v>4</v>
      </c>
    </row>
    <row r="776" spans="1:40" x14ac:dyDescent="0.3">
      <c r="A776" s="2">
        <v>30269</v>
      </c>
      <c r="B776" s="3">
        <v>4232992</v>
      </c>
      <c r="C776" s="3">
        <v>4650.7650000000003</v>
      </c>
      <c r="D776" s="3">
        <v>17005.560000000001</v>
      </c>
      <c r="E776" s="3">
        <v>95078.8</v>
      </c>
      <c r="F776" s="3">
        <v>17.55461</v>
      </c>
      <c r="G776" s="3">
        <v>-211283.3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93128240</v>
      </c>
      <c r="M776" s="3">
        <v>4871094</v>
      </c>
      <c r="N776" s="3">
        <v>38486720</v>
      </c>
      <c r="O776" s="3">
        <v>9115612000</v>
      </c>
      <c r="P776" s="3">
        <v>16712.87</v>
      </c>
      <c r="Q776" s="3">
        <v>156391000000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43150.79</v>
      </c>
      <c r="AB776" s="3">
        <v>0</v>
      </c>
      <c r="AC776" s="3">
        <v>18186.330000000002</v>
      </c>
      <c r="AD776" s="3">
        <v>8808.36</v>
      </c>
      <c r="AE776" s="3">
        <v>177749</v>
      </c>
      <c r="AF776" s="3">
        <v>10297.77</v>
      </c>
      <c r="AG776" s="3">
        <v>604.9873</v>
      </c>
      <c r="AH776" s="3">
        <v>0</v>
      </c>
      <c r="AI776" s="3">
        <v>-28995.9</v>
      </c>
      <c r="AJ776" s="3">
        <v>145047.5</v>
      </c>
      <c r="AK776" s="3">
        <v>86498.63</v>
      </c>
      <c r="AL776" s="3">
        <v>145168</v>
      </c>
      <c r="AM776" s="3">
        <v>1400780</v>
      </c>
      <c r="AN776" s="1">
        <v>5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6073.0720000000001</v>
      </c>
      <c r="E777" s="3">
        <v>62695.47</v>
      </c>
      <c r="F777" s="3">
        <v>10.860200000000001</v>
      </c>
      <c r="G777" s="3">
        <v>-211654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92941650</v>
      </c>
      <c r="M777" s="3">
        <v>4782860</v>
      </c>
      <c r="N777" s="3">
        <v>38431500</v>
      </c>
      <c r="O777" s="3">
        <v>9115415000</v>
      </c>
      <c r="P777" s="3">
        <v>16003.32</v>
      </c>
      <c r="Q777" s="3">
        <v>156386500000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230766.3</v>
      </c>
      <c r="AB777" s="3">
        <v>0</v>
      </c>
      <c r="AC777" s="3">
        <v>49926.48</v>
      </c>
      <c r="AD777" s="3">
        <v>20617.25</v>
      </c>
      <c r="AE777" s="3">
        <v>607520.1</v>
      </c>
      <c r="AF777" s="3">
        <v>3900.134</v>
      </c>
      <c r="AG777" s="3">
        <v>0</v>
      </c>
      <c r="AH777" s="3">
        <v>0</v>
      </c>
      <c r="AI777" s="3">
        <v>-28117.439999999999</v>
      </c>
      <c r="AJ777" s="3">
        <v>142812</v>
      </c>
      <c r="AK777" s="3">
        <v>84035.89</v>
      </c>
      <c r="AL777" s="3">
        <v>148118.1</v>
      </c>
      <c r="AM777" s="3">
        <v>93115.65</v>
      </c>
      <c r="AN777" s="1">
        <v>4</v>
      </c>
    </row>
    <row r="778" spans="1:40" x14ac:dyDescent="0.3">
      <c r="A778" s="2">
        <v>30271</v>
      </c>
      <c r="B778" s="3">
        <v>3744076</v>
      </c>
      <c r="C778" s="3">
        <v>6105.5320000000002</v>
      </c>
      <c r="D778" s="3">
        <v>97574.99</v>
      </c>
      <c r="E778" s="3">
        <v>170772.8</v>
      </c>
      <c r="F778" s="3">
        <v>31.38785</v>
      </c>
      <c r="G778" s="3">
        <v>-144680.29999999999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93796280</v>
      </c>
      <c r="M778" s="3">
        <v>6028077</v>
      </c>
      <c r="N778" s="3">
        <v>38426990</v>
      </c>
      <c r="O778" s="3">
        <v>9115306000</v>
      </c>
      <c r="P778" s="3">
        <v>19207.63</v>
      </c>
      <c r="Q778" s="3">
        <v>156384600000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179743.3</v>
      </c>
      <c r="AB778" s="3">
        <v>0</v>
      </c>
      <c r="AC778" s="3">
        <v>28357.55</v>
      </c>
      <c r="AD778" s="3">
        <v>12336.63</v>
      </c>
      <c r="AE778" s="3">
        <v>263151.7</v>
      </c>
      <c r="AF778" s="3">
        <v>26943.93</v>
      </c>
      <c r="AG778" s="3">
        <v>799.28440000000001</v>
      </c>
      <c r="AH778" s="3">
        <v>0</v>
      </c>
      <c r="AI778" s="3">
        <v>-28885.49</v>
      </c>
      <c r="AJ778" s="3">
        <v>185402.1</v>
      </c>
      <c r="AK778" s="3">
        <v>85712.69</v>
      </c>
      <c r="AL778" s="3">
        <v>161559.6</v>
      </c>
      <c r="AM778" s="3">
        <v>2688819</v>
      </c>
      <c r="AN778" s="1">
        <v>15</v>
      </c>
    </row>
    <row r="779" spans="1:40" x14ac:dyDescent="0.3">
      <c r="A779" s="2">
        <v>30272</v>
      </c>
      <c r="B779" s="3">
        <v>2937412</v>
      </c>
      <c r="C779" s="3">
        <v>7672.0630000000001</v>
      </c>
      <c r="D779" s="3">
        <v>662231.9</v>
      </c>
      <c r="E779" s="3">
        <v>278153.09999999998</v>
      </c>
      <c r="F779" s="3">
        <v>86.652529999999999</v>
      </c>
      <c r="G779" s="3">
        <v>19512.36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94435930</v>
      </c>
      <c r="M779" s="3">
        <v>7833996</v>
      </c>
      <c r="N779" s="3">
        <v>38472870</v>
      </c>
      <c r="O779" s="3">
        <v>9115383000</v>
      </c>
      <c r="P779" s="3">
        <v>25190.9</v>
      </c>
      <c r="Q779" s="3">
        <v>156383600000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28901.200000000001</v>
      </c>
      <c r="AD779" s="3">
        <v>11710.97</v>
      </c>
      <c r="AE779" s="3">
        <v>675084.5</v>
      </c>
      <c r="AF779" s="3">
        <v>98332.13</v>
      </c>
      <c r="AG779" s="3">
        <v>802.51969999999994</v>
      </c>
      <c r="AH779" s="3">
        <v>0</v>
      </c>
      <c r="AI779" s="3">
        <v>-28957.67</v>
      </c>
      <c r="AJ779" s="3">
        <v>260704.9</v>
      </c>
      <c r="AK779" s="3">
        <v>89075.58</v>
      </c>
      <c r="AL779" s="3">
        <v>185936.8</v>
      </c>
      <c r="AM779" s="3">
        <v>4028121</v>
      </c>
      <c r="AN779" s="1">
        <v>15</v>
      </c>
    </row>
    <row r="780" spans="1:40" x14ac:dyDescent="0.3">
      <c r="A780" s="2">
        <v>30273</v>
      </c>
      <c r="B780" s="3">
        <v>1967988</v>
      </c>
      <c r="C780" s="3">
        <v>151717</v>
      </c>
      <c r="D780" s="3">
        <v>662752.5</v>
      </c>
      <c r="E780" s="3">
        <v>236666.3</v>
      </c>
      <c r="F780" s="3">
        <v>72.483019999999996</v>
      </c>
      <c r="G780" s="3">
        <v>-44563.72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95208180</v>
      </c>
      <c r="M780" s="3">
        <v>8268424</v>
      </c>
      <c r="N780" s="3">
        <v>38571930</v>
      </c>
      <c r="O780" s="3">
        <v>9115355000</v>
      </c>
      <c r="P780" s="3">
        <v>24574.87</v>
      </c>
      <c r="Q780" s="3">
        <v>156398600000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23263.62</v>
      </c>
      <c r="AD780" s="3">
        <v>12230.2</v>
      </c>
      <c r="AE780" s="3">
        <v>219648.8</v>
      </c>
      <c r="AF780" s="3">
        <v>82929.75</v>
      </c>
      <c r="AG780" s="3">
        <v>1502.193</v>
      </c>
      <c r="AH780" s="3">
        <v>0</v>
      </c>
      <c r="AI780" s="3">
        <v>-28089.86</v>
      </c>
      <c r="AJ780" s="3">
        <v>268567</v>
      </c>
      <c r="AK780" s="3">
        <v>91254.19</v>
      </c>
      <c r="AL780" s="3">
        <v>146247.70000000001</v>
      </c>
      <c r="AM780" s="3">
        <v>2397202</v>
      </c>
      <c r="AN780" s="1">
        <v>7</v>
      </c>
    </row>
    <row r="781" spans="1:40" x14ac:dyDescent="0.3">
      <c r="A781" s="2">
        <v>30274</v>
      </c>
      <c r="B781" s="3">
        <v>2185458</v>
      </c>
      <c r="C781" s="3">
        <v>3953.8670000000002</v>
      </c>
      <c r="D781" s="3">
        <v>129893</v>
      </c>
      <c r="E781" s="3">
        <v>197871</v>
      </c>
      <c r="F781" s="3">
        <v>46.578270000000003</v>
      </c>
      <c r="G781" s="3">
        <v>-170850.2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95443810</v>
      </c>
      <c r="M781" s="3">
        <v>8383436</v>
      </c>
      <c r="N781" s="3">
        <v>38629640</v>
      </c>
      <c r="O781" s="3">
        <v>9115248000</v>
      </c>
      <c r="P781" s="3">
        <v>23073.34</v>
      </c>
      <c r="Q781" s="3">
        <v>156398500000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17784.830000000002</v>
      </c>
      <c r="AD781" s="3">
        <v>9684.1679999999997</v>
      </c>
      <c r="AE781" s="3">
        <v>155847.9</v>
      </c>
      <c r="AF781" s="3">
        <v>43831.69</v>
      </c>
      <c r="AG781" s="3">
        <v>449.0163</v>
      </c>
      <c r="AH781" s="3">
        <v>0</v>
      </c>
      <c r="AI781" s="3">
        <v>-28378.6</v>
      </c>
      <c r="AJ781" s="3">
        <v>269337.09999999998</v>
      </c>
      <c r="AK781" s="3">
        <v>93281.87</v>
      </c>
      <c r="AL781" s="3">
        <v>193845.3</v>
      </c>
      <c r="AM781" s="3">
        <v>927599</v>
      </c>
      <c r="AN781" s="1">
        <v>7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6127.96</v>
      </c>
      <c r="E782" s="3">
        <v>130318.8</v>
      </c>
      <c r="F782" s="3">
        <v>22.430260000000001</v>
      </c>
      <c r="G782" s="3">
        <v>-207783.5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95451210</v>
      </c>
      <c r="M782" s="3">
        <v>8050511</v>
      </c>
      <c r="N782" s="3">
        <v>38721110</v>
      </c>
      <c r="O782" s="3">
        <v>9115051000</v>
      </c>
      <c r="P782" s="3">
        <v>20934.77</v>
      </c>
      <c r="Q782" s="3">
        <v>156395200000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13898.52</v>
      </c>
      <c r="AD782" s="3">
        <v>7730.6</v>
      </c>
      <c r="AE782" s="3">
        <v>119022.1</v>
      </c>
      <c r="AF782" s="3">
        <v>7912.7330000000002</v>
      </c>
      <c r="AG782" s="3">
        <v>0</v>
      </c>
      <c r="AH782" s="3">
        <v>0</v>
      </c>
      <c r="AI782" s="3">
        <v>-29111.29</v>
      </c>
      <c r="AJ782" s="3">
        <v>247847.7</v>
      </c>
      <c r="AK782" s="3">
        <v>94293.42</v>
      </c>
      <c r="AL782" s="3">
        <v>142483.6</v>
      </c>
      <c r="AM782" s="3">
        <v>57.895269999999996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52.472990000000003</v>
      </c>
      <c r="D783" s="3">
        <v>8277.8359999999993</v>
      </c>
      <c r="E783" s="3">
        <v>107256.7</v>
      </c>
      <c r="F783" s="3">
        <v>24.596699999999998</v>
      </c>
      <c r="G783" s="3">
        <v>-211399.5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95467890</v>
      </c>
      <c r="M783" s="3">
        <v>7783593</v>
      </c>
      <c r="N783" s="3">
        <v>38803280</v>
      </c>
      <c r="O783" s="3">
        <v>9114852000</v>
      </c>
      <c r="P783" s="3">
        <v>19742.88</v>
      </c>
      <c r="Q783" s="3">
        <v>156393700000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11826.17</v>
      </c>
      <c r="AD783" s="3">
        <v>6809.2489999999998</v>
      </c>
      <c r="AE783" s="3">
        <v>88112.6</v>
      </c>
      <c r="AF783" s="3">
        <v>6463.6880000000001</v>
      </c>
      <c r="AG783" s="3">
        <v>17.84064</v>
      </c>
      <c r="AH783" s="3">
        <v>0</v>
      </c>
      <c r="AI783" s="3">
        <v>-29239.96</v>
      </c>
      <c r="AJ783" s="3">
        <v>235952.7</v>
      </c>
      <c r="AK783" s="3">
        <v>94420.77</v>
      </c>
      <c r="AL783" s="3">
        <v>141962.70000000001</v>
      </c>
      <c r="AM783" s="3">
        <v>36176.94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2093.8220000000001</v>
      </c>
      <c r="D784" s="3">
        <v>10783.63</v>
      </c>
      <c r="E784" s="3">
        <v>93651.07</v>
      </c>
      <c r="F784" s="3">
        <v>18.62978</v>
      </c>
      <c r="G784" s="3">
        <v>-200843.4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95508700</v>
      </c>
      <c r="M784" s="3">
        <v>7588136</v>
      </c>
      <c r="N784" s="3">
        <v>38877520</v>
      </c>
      <c r="O784" s="3">
        <v>9114657000</v>
      </c>
      <c r="P784" s="3">
        <v>18880.759999999998</v>
      </c>
      <c r="Q784" s="3">
        <v>156395200000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16931.8</v>
      </c>
      <c r="AD784" s="3">
        <v>9312.5190000000002</v>
      </c>
      <c r="AE784" s="3">
        <v>151619.29999999999</v>
      </c>
      <c r="AF784" s="3">
        <v>8577.9030000000002</v>
      </c>
      <c r="AG784" s="3">
        <v>186.5642</v>
      </c>
      <c r="AH784" s="3">
        <v>0</v>
      </c>
      <c r="AI784" s="3">
        <v>-29049.75</v>
      </c>
      <c r="AJ784" s="3">
        <v>230401.4</v>
      </c>
      <c r="AK784" s="3">
        <v>93999.9</v>
      </c>
      <c r="AL784" s="3">
        <v>139232.5</v>
      </c>
      <c r="AM784" s="3">
        <v>117860.6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5719.3159999999998</v>
      </c>
      <c r="D785" s="3">
        <v>89482.11</v>
      </c>
      <c r="E785" s="3">
        <v>117401.3</v>
      </c>
      <c r="F785" s="3">
        <v>22.028310000000001</v>
      </c>
      <c r="G785" s="3">
        <v>-171244.9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95677660</v>
      </c>
      <c r="M785" s="3">
        <v>7736455</v>
      </c>
      <c r="N785" s="3">
        <v>38959480</v>
      </c>
      <c r="O785" s="3">
        <v>9114498000</v>
      </c>
      <c r="P785" s="3">
        <v>18811.150000000001</v>
      </c>
      <c r="Q785" s="3">
        <v>156392000000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18015.599999999999</v>
      </c>
      <c r="AD785" s="3">
        <v>9658.616</v>
      </c>
      <c r="AE785" s="3">
        <v>174850.5</v>
      </c>
      <c r="AF785" s="3">
        <v>44165.13</v>
      </c>
      <c r="AG785" s="3">
        <v>682.82809999999995</v>
      </c>
      <c r="AH785" s="3">
        <v>0</v>
      </c>
      <c r="AI785" s="3">
        <v>-29191.86</v>
      </c>
      <c r="AJ785" s="3">
        <v>244183.6</v>
      </c>
      <c r="AK785" s="3">
        <v>93872.639999999999</v>
      </c>
      <c r="AL785" s="3">
        <v>144209</v>
      </c>
      <c r="AM785" s="3">
        <v>749946.4</v>
      </c>
      <c r="AN785" s="1">
        <v>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5357.3140000000003</v>
      </c>
      <c r="E786" s="3">
        <v>81982.02</v>
      </c>
      <c r="F786" s="3">
        <v>16.337499999999999</v>
      </c>
      <c r="G786" s="3">
        <v>-197535.3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95680080</v>
      </c>
      <c r="M786" s="3">
        <v>7486667</v>
      </c>
      <c r="N786" s="3">
        <v>39002270</v>
      </c>
      <c r="O786" s="3">
        <v>9114326000</v>
      </c>
      <c r="P786" s="3">
        <v>17811.11</v>
      </c>
      <c r="Q786" s="3">
        <v>156387900000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19033.75</v>
      </c>
      <c r="AD786" s="3">
        <v>9984.3580000000002</v>
      </c>
      <c r="AE786" s="3">
        <v>159307.6</v>
      </c>
      <c r="AF786" s="3">
        <v>5956.4620000000004</v>
      </c>
      <c r="AG786" s="3">
        <v>0</v>
      </c>
      <c r="AH786" s="3">
        <v>0</v>
      </c>
      <c r="AI786" s="3">
        <v>-29461.57</v>
      </c>
      <c r="AJ786" s="3">
        <v>220464.4</v>
      </c>
      <c r="AK786" s="3">
        <v>93763.61</v>
      </c>
      <c r="AL786" s="3">
        <v>158648.1</v>
      </c>
      <c r="AM786" s="3">
        <v>101.066</v>
      </c>
      <c r="AN786" s="1">
        <v>12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5117.8270000000002</v>
      </c>
      <c r="E787" s="3">
        <v>70580.95</v>
      </c>
      <c r="F787" s="3">
        <v>14.923410000000001</v>
      </c>
      <c r="G787" s="3">
        <v>-192589.2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95682230</v>
      </c>
      <c r="M787" s="3">
        <v>7265107</v>
      </c>
      <c r="N787" s="3">
        <v>39042550</v>
      </c>
      <c r="O787" s="3">
        <v>9114150000</v>
      </c>
      <c r="P787" s="3">
        <v>17141.580000000002</v>
      </c>
      <c r="Q787" s="3">
        <v>156383700000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18613.36</v>
      </c>
      <c r="AD787" s="3">
        <v>9778.92</v>
      </c>
      <c r="AE787" s="3">
        <v>185405.2</v>
      </c>
      <c r="AF787" s="3">
        <v>5064.13</v>
      </c>
      <c r="AG787" s="3">
        <v>0</v>
      </c>
      <c r="AH787" s="3">
        <v>0</v>
      </c>
      <c r="AI787" s="3">
        <v>-29511.78</v>
      </c>
      <c r="AJ787" s="3">
        <v>207031.1</v>
      </c>
      <c r="AK787" s="3">
        <v>93433.15</v>
      </c>
      <c r="AL787" s="3">
        <v>148148.4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4933.0200000000004</v>
      </c>
      <c r="E788" s="3">
        <v>61224.86</v>
      </c>
      <c r="F788" s="3">
        <v>13.88115</v>
      </c>
      <c r="G788" s="3">
        <v>-186232.8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95683270</v>
      </c>
      <c r="M788" s="3">
        <v>7065481</v>
      </c>
      <c r="N788" s="3">
        <v>39088130</v>
      </c>
      <c r="O788" s="3">
        <v>9113966000</v>
      </c>
      <c r="P788" s="3">
        <v>16394.12</v>
      </c>
      <c r="Q788" s="3">
        <v>156379500000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18553.03</v>
      </c>
      <c r="AD788" s="3">
        <v>9245.14</v>
      </c>
      <c r="AE788" s="3">
        <v>220515.8</v>
      </c>
      <c r="AF788" s="3">
        <v>4381.902</v>
      </c>
      <c r="AG788" s="3">
        <v>0</v>
      </c>
      <c r="AH788" s="3">
        <v>0</v>
      </c>
      <c r="AI788" s="3">
        <v>-29517.02</v>
      </c>
      <c r="AJ788" s="3">
        <v>197406.8</v>
      </c>
      <c r="AK788" s="3">
        <v>93014.97</v>
      </c>
      <c r="AL788" s="3">
        <v>133270.9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6513.9179999999997</v>
      </c>
      <c r="D789" s="3">
        <v>117764.1</v>
      </c>
      <c r="E789" s="3">
        <v>114949</v>
      </c>
      <c r="F789" s="3">
        <v>27.870139999999999</v>
      </c>
      <c r="G789" s="3">
        <v>-140203.1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95895280</v>
      </c>
      <c r="M789" s="3">
        <v>7455718</v>
      </c>
      <c r="N789" s="3">
        <v>39169670</v>
      </c>
      <c r="O789" s="3">
        <v>9113827000</v>
      </c>
      <c r="P789" s="3">
        <v>17776.96</v>
      </c>
      <c r="Q789" s="3">
        <v>156377800000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20708.5</v>
      </c>
      <c r="AD789" s="3">
        <v>10851.63</v>
      </c>
      <c r="AE789" s="3">
        <v>178959.2</v>
      </c>
      <c r="AF789" s="3">
        <v>54052.29</v>
      </c>
      <c r="AG789" s="3">
        <v>761.024</v>
      </c>
      <c r="AH789" s="3">
        <v>0</v>
      </c>
      <c r="AI789" s="3">
        <v>-29556.12</v>
      </c>
      <c r="AJ789" s="3">
        <v>238297.9</v>
      </c>
      <c r="AK789" s="3">
        <v>93028.7</v>
      </c>
      <c r="AL789" s="3">
        <v>136064.4</v>
      </c>
      <c r="AM789" s="3">
        <v>1067597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7767.2560000000003</v>
      </c>
      <c r="D790" s="3">
        <v>344046.1</v>
      </c>
      <c r="E790" s="3">
        <v>167811</v>
      </c>
      <c r="F790" s="3">
        <v>61.073529999999998</v>
      </c>
      <c r="G790" s="3">
        <v>-74035.92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96196550</v>
      </c>
      <c r="M790" s="3">
        <v>7962130</v>
      </c>
      <c r="N790" s="3">
        <v>39289980</v>
      </c>
      <c r="O790" s="3">
        <v>9113761000</v>
      </c>
      <c r="P790" s="3">
        <v>20791.63</v>
      </c>
      <c r="Q790" s="3">
        <v>156377100000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20536.54</v>
      </c>
      <c r="AD790" s="3">
        <v>10685.59</v>
      </c>
      <c r="AE790" s="3">
        <v>182289.6</v>
      </c>
      <c r="AF790" s="3">
        <v>132019.79999999999</v>
      </c>
      <c r="AG790" s="3">
        <v>939.70950000000005</v>
      </c>
      <c r="AH790" s="3">
        <v>0</v>
      </c>
      <c r="AI790" s="3">
        <v>-29641.54</v>
      </c>
      <c r="AJ790" s="3">
        <v>281567.3</v>
      </c>
      <c r="AK790" s="3">
        <v>93457.15</v>
      </c>
      <c r="AL790" s="3">
        <v>140726.29999999999</v>
      </c>
      <c r="AM790" s="3">
        <v>1680300</v>
      </c>
      <c r="AN790" s="1">
        <v>8</v>
      </c>
    </row>
    <row r="791" spans="1:40" x14ac:dyDescent="0.3">
      <c r="A791" s="2">
        <v>30284</v>
      </c>
      <c r="B791" s="3">
        <v>4379826</v>
      </c>
      <c r="C791" s="3">
        <v>4827.6570000000002</v>
      </c>
      <c r="D791" s="3">
        <v>83985.41</v>
      </c>
      <c r="E791" s="3">
        <v>129356.2</v>
      </c>
      <c r="F791" s="3">
        <v>34.085410000000003</v>
      </c>
      <c r="G791" s="3">
        <v>-135677.6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96300980</v>
      </c>
      <c r="M791" s="3">
        <v>7911597</v>
      </c>
      <c r="N791" s="3">
        <v>39377980</v>
      </c>
      <c r="O791" s="3">
        <v>9113646000</v>
      </c>
      <c r="P791" s="3">
        <v>19098.84</v>
      </c>
      <c r="Q791" s="3">
        <v>156389000000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19079.57</v>
      </c>
      <c r="AD791" s="3">
        <v>9959.375</v>
      </c>
      <c r="AE791" s="3">
        <v>171461.9</v>
      </c>
      <c r="AF791" s="3">
        <v>55310.35</v>
      </c>
      <c r="AG791" s="3">
        <v>490.90660000000003</v>
      </c>
      <c r="AH791" s="3">
        <v>0</v>
      </c>
      <c r="AI791" s="3">
        <v>-29056.18</v>
      </c>
      <c r="AJ791" s="3">
        <v>259131.4</v>
      </c>
      <c r="AK791" s="3">
        <v>93598.38</v>
      </c>
      <c r="AL791" s="3">
        <v>152045.1</v>
      </c>
      <c r="AM791" s="3">
        <v>524772.30000000005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1056.9259999999999</v>
      </c>
      <c r="D792" s="3">
        <v>13290.76</v>
      </c>
      <c r="E792" s="3">
        <v>95315.17</v>
      </c>
      <c r="F792" s="3">
        <v>22.8462</v>
      </c>
      <c r="G792" s="3">
        <v>-162352.20000000001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96316950</v>
      </c>
      <c r="M792" s="3">
        <v>7676635</v>
      </c>
      <c r="N792" s="3">
        <v>39455030</v>
      </c>
      <c r="O792" s="3">
        <v>9113491000</v>
      </c>
      <c r="P792" s="3">
        <v>17883.060000000001</v>
      </c>
      <c r="Q792" s="3">
        <v>156388700000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15929.37</v>
      </c>
      <c r="AD792" s="3">
        <v>8519.2240000000002</v>
      </c>
      <c r="AE792" s="3">
        <v>132949.29999999999</v>
      </c>
      <c r="AF792" s="3">
        <v>11605.02</v>
      </c>
      <c r="AG792" s="3">
        <v>103.2804</v>
      </c>
      <c r="AH792" s="3">
        <v>0</v>
      </c>
      <c r="AI792" s="3">
        <v>-29244.68</v>
      </c>
      <c r="AJ792" s="3">
        <v>231170.8</v>
      </c>
      <c r="AK792" s="3">
        <v>93758.01</v>
      </c>
      <c r="AL792" s="3">
        <v>138200.4</v>
      </c>
      <c r="AM792" s="3">
        <v>68806.149999999994</v>
      </c>
      <c r="AN792" s="1">
        <v>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5459.1059999999998</v>
      </c>
      <c r="E793" s="3">
        <v>78570.05</v>
      </c>
      <c r="F793" s="3">
        <v>15.93829</v>
      </c>
      <c r="G793" s="3">
        <v>-171927.9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96321080</v>
      </c>
      <c r="M793" s="3">
        <v>7436577</v>
      </c>
      <c r="N793" s="3">
        <v>39522240</v>
      </c>
      <c r="O793" s="3">
        <v>9113324000</v>
      </c>
      <c r="P793" s="3">
        <v>16979.46</v>
      </c>
      <c r="Q793" s="3">
        <v>156384400000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11837.65</v>
      </c>
      <c r="AD793" s="3">
        <v>6365.5929999999998</v>
      </c>
      <c r="AE793" s="3">
        <v>86254.14</v>
      </c>
      <c r="AF793" s="3">
        <v>6281.8040000000001</v>
      </c>
      <c r="AG793" s="3">
        <v>0</v>
      </c>
      <c r="AH793" s="3">
        <v>0</v>
      </c>
      <c r="AI793" s="3">
        <v>-29763.08</v>
      </c>
      <c r="AJ793" s="3">
        <v>213720.4</v>
      </c>
      <c r="AK793" s="3">
        <v>94128.34</v>
      </c>
      <c r="AL793" s="3">
        <v>134684.79999999999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7180.6109999999999</v>
      </c>
      <c r="E794" s="3">
        <v>68171.740000000005</v>
      </c>
      <c r="F794" s="3">
        <v>17.924430000000001</v>
      </c>
      <c r="G794" s="3">
        <v>-170956.7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96324570</v>
      </c>
      <c r="M794" s="3">
        <v>7226777</v>
      </c>
      <c r="N794" s="3">
        <v>39569370</v>
      </c>
      <c r="O794" s="3">
        <v>9113173000</v>
      </c>
      <c r="P794" s="3">
        <v>16490.64</v>
      </c>
      <c r="Q794" s="3">
        <v>156383500000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8465.4120000000003</v>
      </c>
      <c r="AD794" s="3">
        <v>4963.9610000000002</v>
      </c>
      <c r="AE794" s="3">
        <v>53424.81</v>
      </c>
      <c r="AF794" s="3">
        <v>5363.1809999999996</v>
      </c>
      <c r="AG794" s="3">
        <v>0</v>
      </c>
      <c r="AH794" s="3">
        <v>0</v>
      </c>
      <c r="AI794" s="3">
        <v>-29985.91</v>
      </c>
      <c r="AJ794" s="3">
        <v>205138.1</v>
      </c>
      <c r="AK794" s="3">
        <v>94388.53</v>
      </c>
      <c r="AL794" s="3">
        <v>149540.9</v>
      </c>
      <c r="AM794" s="3">
        <v>8859.2209999999995</v>
      </c>
      <c r="AN794" s="1">
        <v>8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5034.9359999999997</v>
      </c>
      <c r="E795" s="3">
        <v>59302.87</v>
      </c>
      <c r="F795" s="3">
        <v>13.425179999999999</v>
      </c>
      <c r="G795" s="3">
        <v>-170486.39999999999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96327420</v>
      </c>
      <c r="M795" s="3">
        <v>7029982</v>
      </c>
      <c r="N795" s="3">
        <v>39596130</v>
      </c>
      <c r="O795" s="3">
        <v>9112998000</v>
      </c>
      <c r="P795" s="3">
        <v>15800.53</v>
      </c>
      <c r="Q795" s="3">
        <v>156379000000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34045.089999999997</v>
      </c>
      <c r="AD795" s="3">
        <v>15905.93</v>
      </c>
      <c r="AE795" s="3">
        <v>354139.2</v>
      </c>
      <c r="AF795" s="3">
        <v>4618.2860000000001</v>
      </c>
      <c r="AG795" s="3">
        <v>0</v>
      </c>
      <c r="AH795" s="3">
        <v>0</v>
      </c>
      <c r="AI795" s="3">
        <v>-30043.84</v>
      </c>
      <c r="AJ795" s="3">
        <v>195042.5</v>
      </c>
      <c r="AK795" s="3">
        <v>91972.73</v>
      </c>
      <c r="AL795" s="3">
        <v>134241.4</v>
      </c>
      <c r="AM795" s="3">
        <v>28.799479999999999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4796.3689999999997</v>
      </c>
      <c r="E796" s="3">
        <v>52227.23</v>
      </c>
      <c r="F796" s="3">
        <v>12.56648</v>
      </c>
      <c r="G796" s="3">
        <v>-169660.7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96329810</v>
      </c>
      <c r="M796" s="3">
        <v>6849121</v>
      </c>
      <c r="N796" s="3">
        <v>39607490</v>
      </c>
      <c r="O796" s="3">
        <v>9112819000</v>
      </c>
      <c r="P796" s="3">
        <v>15243.21</v>
      </c>
      <c r="Q796" s="3">
        <v>156374400000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43847.26</v>
      </c>
      <c r="AD796" s="3">
        <v>20192.88</v>
      </c>
      <c r="AE796" s="3">
        <v>426617.4</v>
      </c>
      <c r="AF796" s="3">
        <v>4024.7640000000001</v>
      </c>
      <c r="AG796" s="3">
        <v>0</v>
      </c>
      <c r="AH796" s="3">
        <v>0</v>
      </c>
      <c r="AI796" s="3">
        <v>-30237.16</v>
      </c>
      <c r="AJ796" s="3">
        <v>186900.3</v>
      </c>
      <c r="AK796" s="3">
        <v>89223.6</v>
      </c>
      <c r="AL796" s="3">
        <v>131707.1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4897.3810000000003</v>
      </c>
      <c r="E797" s="3">
        <v>48547.25</v>
      </c>
      <c r="F797" s="3">
        <v>12.08164</v>
      </c>
      <c r="G797" s="3">
        <v>-170090.1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96331940</v>
      </c>
      <c r="M797" s="3">
        <v>6683403</v>
      </c>
      <c r="N797" s="3">
        <v>39581480</v>
      </c>
      <c r="O797" s="3">
        <v>9112676000</v>
      </c>
      <c r="P797" s="3">
        <v>14856.65</v>
      </c>
      <c r="Q797" s="3">
        <v>156369700000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43395.59</v>
      </c>
      <c r="AD797" s="3">
        <v>18079.650000000001</v>
      </c>
      <c r="AE797" s="3">
        <v>515093.8</v>
      </c>
      <c r="AF797" s="3">
        <v>3802.6840000000002</v>
      </c>
      <c r="AG797" s="3">
        <v>2.1077530000000002</v>
      </c>
      <c r="AH797" s="3">
        <v>0</v>
      </c>
      <c r="AI797" s="3">
        <v>-30330.77</v>
      </c>
      <c r="AJ797" s="3">
        <v>179934.3</v>
      </c>
      <c r="AK797" s="3">
        <v>88968.34</v>
      </c>
      <c r="AL797" s="3">
        <v>162549.70000000001</v>
      </c>
      <c r="AM797" s="3">
        <v>3694.4319999999998</v>
      </c>
      <c r="AN797" s="1">
        <v>8</v>
      </c>
    </row>
    <row r="798" spans="1:40" x14ac:dyDescent="0.3">
      <c r="A798" s="2">
        <v>30291</v>
      </c>
      <c r="B798" s="3">
        <v>4403944</v>
      </c>
      <c r="C798" s="3">
        <v>18.492650000000001</v>
      </c>
      <c r="D798" s="3">
        <v>4725.433</v>
      </c>
      <c r="E798" s="3">
        <v>44018.13</v>
      </c>
      <c r="F798" s="3">
        <v>11.43576</v>
      </c>
      <c r="G798" s="3">
        <v>-168155.4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96333660</v>
      </c>
      <c r="M798" s="3">
        <v>6533344</v>
      </c>
      <c r="N798" s="3">
        <v>39563990</v>
      </c>
      <c r="O798" s="3">
        <v>9112522000</v>
      </c>
      <c r="P798" s="3">
        <v>14398.61</v>
      </c>
      <c r="Q798" s="3">
        <v>156365200000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40882.1</v>
      </c>
      <c r="AD798" s="3">
        <v>18402.93</v>
      </c>
      <c r="AE798" s="3">
        <v>384062.8</v>
      </c>
      <c r="AF798" s="3">
        <v>3454.375</v>
      </c>
      <c r="AG798" s="3">
        <v>3.7321390000000001</v>
      </c>
      <c r="AH798" s="3">
        <v>0</v>
      </c>
      <c r="AI798" s="3">
        <v>-30517.15</v>
      </c>
      <c r="AJ798" s="3">
        <v>173781.3</v>
      </c>
      <c r="AK798" s="3">
        <v>87767.28</v>
      </c>
      <c r="AL798" s="3">
        <v>150398.9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5252.433</v>
      </c>
      <c r="E799" s="3">
        <v>41421.370000000003</v>
      </c>
      <c r="F799" s="3">
        <v>11.09093</v>
      </c>
      <c r="G799" s="3">
        <v>-165002.4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96335670</v>
      </c>
      <c r="M799" s="3">
        <v>6401703</v>
      </c>
      <c r="N799" s="3">
        <v>39558630</v>
      </c>
      <c r="O799" s="3">
        <v>9112350000</v>
      </c>
      <c r="P799" s="3">
        <v>14044.28</v>
      </c>
      <c r="Q799" s="3">
        <v>156360700000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43536.05</v>
      </c>
      <c r="AD799" s="3">
        <v>19464.41</v>
      </c>
      <c r="AE799" s="3">
        <v>406773.4</v>
      </c>
      <c r="AF799" s="3">
        <v>3611.181</v>
      </c>
      <c r="AG799" s="3">
        <v>43.933219999999999</v>
      </c>
      <c r="AH799" s="3">
        <v>0</v>
      </c>
      <c r="AI799" s="3">
        <v>-30556.38</v>
      </c>
      <c r="AJ799" s="3">
        <v>169312.8</v>
      </c>
      <c r="AK799" s="3">
        <v>86554.61</v>
      </c>
      <c r="AL799" s="3">
        <v>131139.79999999999</v>
      </c>
      <c r="AM799" s="3">
        <v>20430.740000000002</v>
      </c>
      <c r="AN799" s="1">
        <v>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4661.4139999999998</v>
      </c>
      <c r="E800" s="3">
        <v>38063.629999999997</v>
      </c>
      <c r="F800" s="3">
        <v>10.71237</v>
      </c>
      <c r="G800" s="3">
        <v>-163389.79999999999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96337040</v>
      </c>
      <c r="M800" s="3">
        <v>6268221</v>
      </c>
      <c r="N800" s="3">
        <v>39578290</v>
      </c>
      <c r="O800" s="3">
        <v>9112189000</v>
      </c>
      <c r="P800" s="3">
        <v>13712.86</v>
      </c>
      <c r="Q800" s="3">
        <v>156356400000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12839.34</v>
      </c>
      <c r="AD800" s="3">
        <v>6942.4260000000004</v>
      </c>
      <c r="AE800" s="3">
        <v>95621.52</v>
      </c>
      <c r="AF800" s="3">
        <v>2760.8539999999998</v>
      </c>
      <c r="AG800" s="3">
        <v>0</v>
      </c>
      <c r="AH800" s="3">
        <v>0</v>
      </c>
      <c r="AI800" s="3">
        <v>-30900.75</v>
      </c>
      <c r="AJ800" s="3">
        <v>161146.9</v>
      </c>
      <c r="AK800" s="3">
        <v>88094.82</v>
      </c>
      <c r="AL800" s="3">
        <v>128660.2</v>
      </c>
      <c r="AM800" s="3">
        <v>2194.7869999999998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4704.585</v>
      </c>
      <c r="E801" s="3">
        <v>35656.959999999999</v>
      </c>
      <c r="F801" s="3">
        <v>10.376390000000001</v>
      </c>
      <c r="G801" s="3">
        <v>-161630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96338060</v>
      </c>
      <c r="M801" s="3">
        <v>6144433</v>
      </c>
      <c r="N801" s="3">
        <v>39587910</v>
      </c>
      <c r="O801" s="3">
        <v>9112028000</v>
      </c>
      <c r="P801" s="3">
        <v>13397.05</v>
      </c>
      <c r="Q801" s="3">
        <v>156352100000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16603.37</v>
      </c>
      <c r="AD801" s="3">
        <v>7982.4949999999999</v>
      </c>
      <c r="AE801" s="3">
        <v>145314.29999999999</v>
      </c>
      <c r="AF801" s="3">
        <v>2566.152</v>
      </c>
      <c r="AG801" s="3">
        <v>0</v>
      </c>
      <c r="AH801" s="3">
        <v>0</v>
      </c>
      <c r="AI801" s="3">
        <v>-30895.83</v>
      </c>
      <c r="AJ801" s="3">
        <v>154906.79999999999</v>
      </c>
      <c r="AK801" s="3">
        <v>88762.76</v>
      </c>
      <c r="AL801" s="3">
        <v>128689.2</v>
      </c>
      <c r="AM801" s="3">
        <v>914.02739999999994</v>
      </c>
      <c r="AN801" s="1">
        <v>4</v>
      </c>
    </row>
    <row r="802" spans="1:40" x14ac:dyDescent="0.3">
      <c r="A802" s="2">
        <v>30295</v>
      </c>
      <c r="B802" s="3">
        <v>4354974</v>
      </c>
      <c r="C802" s="3">
        <v>22.461369999999999</v>
      </c>
      <c r="D802" s="3">
        <v>4659.6030000000001</v>
      </c>
      <c r="E802" s="3">
        <v>33927.33</v>
      </c>
      <c r="F802" s="3">
        <v>10.13142</v>
      </c>
      <c r="G802" s="3">
        <v>-160422.79999999999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96338070</v>
      </c>
      <c r="M802" s="3">
        <v>6028366</v>
      </c>
      <c r="N802" s="3">
        <v>39559700</v>
      </c>
      <c r="O802" s="3">
        <v>9111872000</v>
      </c>
      <c r="P802" s="3">
        <v>13127.09</v>
      </c>
      <c r="Q802" s="3">
        <v>156347600000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39259.14</v>
      </c>
      <c r="AD802" s="3">
        <v>17322.09</v>
      </c>
      <c r="AE802" s="3">
        <v>378337.6</v>
      </c>
      <c r="AF802" s="3">
        <v>2552.6</v>
      </c>
      <c r="AG802" s="3">
        <v>6.3191689999999996</v>
      </c>
      <c r="AH802" s="3">
        <v>0</v>
      </c>
      <c r="AI802" s="3">
        <v>-30855.1</v>
      </c>
      <c r="AJ802" s="3">
        <v>151091.29999999999</v>
      </c>
      <c r="AK802" s="3">
        <v>87054.56</v>
      </c>
      <c r="AL802" s="3">
        <v>140046.29999999999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6134.4690000000001</v>
      </c>
      <c r="D803" s="3">
        <v>35203.54</v>
      </c>
      <c r="E803" s="3">
        <v>50125.49</v>
      </c>
      <c r="F803" s="3">
        <v>26.335439999999998</v>
      </c>
      <c r="G803" s="3">
        <v>-145895.29999999999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96439190</v>
      </c>
      <c r="M803" s="3">
        <v>6117667</v>
      </c>
      <c r="N803" s="3">
        <v>39546100</v>
      </c>
      <c r="O803" s="3">
        <v>9111727000</v>
      </c>
      <c r="P803" s="3">
        <v>13387.71</v>
      </c>
      <c r="Q803" s="3">
        <v>156344700000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46440.03</v>
      </c>
      <c r="AD803" s="3">
        <v>17980.7</v>
      </c>
      <c r="AE803" s="3">
        <v>500443.2</v>
      </c>
      <c r="AF803" s="3">
        <v>26372.65</v>
      </c>
      <c r="AG803" s="3">
        <v>793.89559999999994</v>
      </c>
      <c r="AH803" s="3">
        <v>0</v>
      </c>
      <c r="AI803" s="3">
        <v>-30729.51</v>
      </c>
      <c r="AJ803" s="3">
        <v>168820.3</v>
      </c>
      <c r="AK803" s="3">
        <v>86113.63</v>
      </c>
      <c r="AL803" s="3">
        <v>135992.29999999999</v>
      </c>
      <c r="AM803" s="3">
        <v>414080.8</v>
      </c>
      <c r="AN803" s="1">
        <v>6</v>
      </c>
    </row>
    <row r="804" spans="1:40" x14ac:dyDescent="0.3">
      <c r="A804" s="2">
        <v>30297</v>
      </c>
      <c r="B804" s="3">
        <v>4355332</v>
      </c>
      <c r="C804" s="3">
        <v>7938.1480000000001</v>
      </c>
      <c r="D804" s="3">
        <v>122462.9</v>
      </c>
      <c r="E804" s="3">
        <v>76999.17</v>
      </c>
      <c r="F804" s="3">
        <v>32.192329999999998</v>
      </c>
      <c r="G804" s="3">
        <v>-118934.6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96591060</v>
      </c>
      <c r="M804" s="3">
        <v>6389045</v>
      </c>
      <c r="N804" s="3">
        <v>39584070</v>
      </c>
      <c r="O804" s="3">
        <v>9111603000</v>
      </c>
      <c r="P804" s="3">
        <v>14024.51</v>
      </c>
      <c r="Q804" s="3">
        <v>156343600000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37438.959999999999</v>
      </c>
      <c r="AD804" s="3">
        <v>15696.05</v>
      </c>
      <c r="AE804" s="3">
        <v>375350.1</v>
      </c>
      <c r="AF804" s="3">
        <v>82663.34</v>
      </c>
      <c r="AG804" s="3">
        <v>998.14840000000004</v>
      </c>
      <c r="AH804" s="3">
        <v>0</v>
      </c>
      <c r="AI804" s="3">
        <v>-30719.08</v>
      </c>
      <c r="AJ804" s="3">
        <v>202440.9</v>
      </c>
      <c r="AK804" s="3">
        <v>86237.74</v>
      </c>
      <c r="AL804" s="3">
        <v>127036.5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6560.7510000000002</v>
      </c>
      <c r="D805" s="3">
        <v>159430.29999999999</v>
      </c>
      <c r="E805" s="3">
        <v>88875.69</v>
      </c>
      <c r="F805" s="3">
        <v>31.049119999999998</v>
      </c>
      <c r="G805" s="3">
        <v>-110643.8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96725110</v>
      </c>
      <c r="M805" s="3">
        <v>6593574</v>
      </c>
      <c r="N805" s="3">
        <v>39638270</v>
      </c>
      <c r="O805" s="3">
        <v>9111486000</v>
      </c>
      <c r="P805" s="3">
        <v>15041.03</v>
      </c>
      <c r="Q805" s="3">
        <v>156341000000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31342.69</v>
      </c>
      <c r="AD805" s="3">
        <v>12736.52</v>
      </c>
      <c r="AE805" s="3">
        <v>339132.3</v>
      </c>
      <c r="AF805" s="3">
        <v>90390.3</v>
      </c>
      <c r="AG805" s="3">
        <v>852.30769999999995</v>
      </c>
      <c r="AH805" s="3">
        <v>0</v>
      </c>
      <c r="AI805" s="3">
        <v>-30738.85</v>
      </c>
      <c r="AJ805" s="3">
        <v>210381.5</v>
      </c>
      <c r="AK805" s="3">
        <v>86673.43</v>
      </c>
      <c r="AL805" s="3">
        <v>124850.4</v>
      </c>
      <c r="AM805" s="3">
        <v>841883.6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879.13289999999995</v>
      </c>
      <c r="D806" s="3">
        <v>10742.44</v>
      </c>
      <c r="E806" s="3">
        <v>64424.71</v>
      </c>
      <c r="F806" s="3">
        <v>14.814360000000001</v>
      </c>
      <c r="G806" s="3">
        <v>-151297.20000000001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96742840</v>
      </c>
      <c r="M806" s="3">
        <v>6469553</v>
      </c>
      <c r="N806" s="3">
        <v>39667700</v>
      </c>
      <c r="O806" s="3">
        <v>9111347000</v>
      </c>
      <c r="P806" s="3">
        <v>14707.44</v>
      </c>
      <c r="Q806" s="3">
        <v>156337600000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11000.02</v>
      </c>
      <c r="AD806" s="3">
        <v>4967.6750000000002</v>
      </c>
      <c r="AE806" s="3">
        <v>96528.9</v>
      </c>
      <c r="AF806" s="3">
        <v>9807.0360000000001</v>
      </c>
      <c r="AG806" s="3">
        <v>106.5578</v>
      </c>
      <c r="AH806" s="3">
        <v>0</v>
      </c>
      <c r="AI806" s="3">
        <v>-31118.74</v>
      </c>
      <c r="AJ806" s="3">
        <v>176114.5</v>
      </c>
      <c r="AK806" s="3">
        <v>88549.62</v>
      </c>
      <c r="AL806" s="3">
        <v>135684.1</v>
      </c>
      <c r="AM806" s="3">
        <v>93988.32</v>
      </c>
      <c r="AN806" s="1">
        <v>9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4933.1880000000001</v>
      </c>
      <c r="E807" s="3">
        <v>52182.17</v>
      </c>
      <c r="F807" s="3">
        <v>12.80484</v>
      </c>
      <c r="G807" s="3">
        <v>-153758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96737180</v>
      </c>
      <c r="M807" s="3">
        <v>6305648</v>
      </c>
      <c r="N807" s="3">
        <v>39662980</v>
      </c>
      <c r="O807" s="3">
        <v>9111184000</v>
      </c>
      <c r="P807" s="3">
        <v>14120.04</v>
      </c>
      <c r="Q807" s="3">
        <v>156333200000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40355.94</v>
      </c>
      <c r="AD807" s="3">
        <v>19505.2</v>
      </c>
      <c r="AE807" s="3">
        <v>273757.09999999998</v>
      </c>
      <c r="AF807" s="3">
        <v>5431.192</v>
      </c>
      <c r="AG807" s="3">
        <v>0</v>
      </c>
      <c r="AH807" s="3">
        <v>0</v>
      </c>
      <c r="AI807" s="3">
        <v>-30305.919999999998</v>
      </c>
      <c r="AJ807" s="3">
        <v>162146.5</v>
      </c>
      <c r="AK807" s="3">
        <v>85849.2</v>
      </c>
      <c r="AL807" s="3">
        <v>126525.4</v>
      </c>
      <c r="AM807" s="3">
        <v>519.59630000000004</v>
      </c>
      <c r="AN807" s="1">
        <v>5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1575509</v>
      </c>
      <c r="E808" s="3">
        <v>224468.5</v>
      </c>
      <c r="F808" s="3">
        <v>137.64330000000001</v>
      </c>
      <c r="G808" s="3">
        <v>144498.20000000001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97303480</v>
      </c>
      <c r="M808" s="3">
        <v>7455297</v>
      </c>
      <c r="N808" s="3">
        <v>39820650</v>
      </c>
      <c r="O808" s="3">
        <v>9111325000</v>
      </c>
      <c r="P808" s="3">
        <v>22050.85</v>
      </c>
      <c r="Q808" s="3">
        <v>156332100000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71488.78</v>
      </c>
      <c r="AD808" s="3">
        <v>29391.07</v>
      </c>
      <c r="AE808" s="3">
        <v>632176.69999999995</v>
      </c>
      <c r="AF808" s="3">
        <v>571548.30000000005</v>
      </c>
      <c r="AG808" s="3">
        <v>3185.4940000000001</v>
      </c>
      <c r="AH808" s="3">
        <v>0</v>
      </c>
      <c r="AI808" s="3">
        <v>-30625.279999999999</v>
      </c>
      <c r="AJ808" s="3">
        <v>368977.8</v>
      </c>
      <c r="AK808" s="3">
        <v>83486.490000000005</v>
      </c>
      <c r="AL808" s="3">
        <v>139835.5</v>
      </c>
      <c r="AM808" s="3">
        <v>4451068</v>
      </c>
      <c r="AN808" s="1">
        <v>13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1742335</v>
      </c>
      <c r="E809" s="3">
        <v>289446.2</v>
      </c>
      <c r="F809" s="3">
        <v>236.85919999999999</v>
      </c>
      <c r="G809" s="3">
        <v>133577.5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97845780</v>
      </c>
      <c r="M809" s="3">
        <v>8218590</v>
      </c>
      <c r="N809" s="3">
        <v>40044970</v>
      </c>
      <c r="O809" s="3">
        <v>9111488000</v>
      </c>
      <c r="P809" s="3">
        <v>26336.98</v>
      </c>
      <c r="Q809" s="3">
        <v>156332000000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66482.78</v>
      </c>
      <c r="AD809" s="3">
        <v>24884.74</v>
      </c>
      <c r="AE809" s="3">
        <v>647613.9</v>
      </c>
      <c r="AF809" s="3">
        <v>588432.5</v>
      </c>
      <c r="AG809" s="3">
        <v>2495.828</v>
      </c>
      <c r="AH809" s="3">
        <v>0</v>
      </c>
      <c r="AI809" s="3">
        <v>-30630.09</v>
      </c>
      <c r="AJ809" s="3">
        <v>461211.3</v>
      </c>
      <c r="AK809" s="3">
        <v>85841.81</v>
      </c>
      <c r="AL809" s="3">
        <v>170417.1</v>
      </c>
      <c r="AM809" s="3">
        <v>4386860</v>
      </c>
      <c r="AN809" s="1">
        <v>20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5601.0789999999997</v>
      </c>
      <c r="E810" s="3">
        <v>132410.20000000001</v>
      </c>
      <c r="F810" s="3">
        <v>31.213550000000001</v>
      </c>
      <c r="G810" s="3">
        <v>-183154.8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97830020</v>
      </c>
      <c r="M810" s="3">
        <v>7828899</v>
      </c>
      <c r="N810" s="3">
        <v>40150930</v>
      </c>
      <c r="O810" s="3">
        <v>9111335000</v>
      </c>
      <c r="P810" s="3">
        <v>20034.05</v>
      </c>
      <c r="Q810" s="3">
        <v>156327800000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36250.1</v>
      </c>
      <c r="AD810" s="3">
        <v>14880.97</v>
      </c>
      <c r="AE810" s="3">
        <v>325757.3</v>
      </c>
      <c r="AF810" s="3">
        <v>9022.7540000000008</v>
      </c>
      <c r="AG810" s="3">
        <v>0</v>
      </c>
      <c r="AH810" s="3">
        <v>0</v>
      </c>
      <c r="AI810" s="3">
        <v>-31205.49</v>
      </c>
      <c r="AJ810" s="3">
        <v>275350.59999999998</v>
      </c>
      <c r="AK810" s="3">
        <v>87221.93</v>
      </c>
      <c r="AL810" s="3">
        <v>133177.79999999999</v>
      </c>
      <c r="AM810" s="3">
        <v>10.417669999999999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5091.7449999999999</v>
      </c>
      <c r="E811" s="3">
        <v>104902.3</v>
      </c>
      <c r="F811" s="3">
        <v>20.746849999999998</v>
      </c>
      <c r="G811" s="3">
        <v>-224173.3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97815040</v>
      </c>
      <c r="M811" s="3">
        <v>7510412</v>
      </c>
      <c r="N811" s="3">
        <v>40188700</v>
      </c>
      <c r="O811" s="3">
        <v>9111116000</v>
      </c>
      <c r="P811" s="3">
        <v>18691.23</v>
      </c>
      <c r="Q811" s="3">
        <v>156323300000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51070.91</v>
      </c>
      <c r="AD811" s="3">
        <v>21919.41</v>
      </c>
      <c r="AE811" s="3">
        <v>415167.1</v>
      </c>
      <c r="AF811" s="3">
        <v>7060.1679999999997</v>
      </c>
      <c r="AG811" s="3">
        <v>0</v>
      </c>
      <c r="AH811" s="3">
        <v>0</v>
      </c>
      <c r="AI811" s="3">
        <v>-31197.03</v>
      </c>
      <c r="AJ811" s="3">
        <v>232921.5</v>
      </c>
      <c r="AK811" s="3">
        <v>86592.81</v>
      </c>
      <c r="AL811" s="3">
        <v>144129</v>
      </c>
      <c r="AM811" s="3">
        <v>2710.0010000000002</v>
      </c>
      <c r="AN811" s="1">
        <v>10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652802.80000000005</v>
      </c>
      <c r="E812" s="3">
        <v>235569.1</v>
      </c>
      <c r="F812" s="3">
        <v>119.974</v>
      </c>
      <c r="G812" s="3">
        <v>-45764.65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98099150</v>
      </c>
      <c r="M812" s="3">
        <v>8226184</v>
      </c>
      <c r="N812" s="3">
        <v>40332650</v>
      </c>
      <c r="O812" s="3">
        <v>9111062000</v>
      </c>
      <c r="P812" s="3">
        <v>22629.34</v>
      </c>
      <c r="Q812" s="3">
        <v>156331800000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58787.73</v>
      </c>
      <c r="AD812" s="3">
        <v>24595.82</v>
      </c>
      <c r="AE812" s="3">
        <v>448451.3</v>
      </c>
      <c r="AF812" s="3">
        <v>178756.8</v>
      </c>
      <c r="AG812" s="3">
        <v>1341.8119999999999</v>
      </c>
      <c r="AH812" s="3">
        <v>0</v>
      </c>
      <c r="AI812" s="3">
        <v>-30433.79</v>
      </c>
      <c r="AJ812" s="3">
        <v>339638.9</v>
      </c>
      <c r="AK812" s="3">
        <v>85762.85</v>
      </c>
      <c r="AL812" s="3">
        <v>136907.29999999999</v>
      </c>
      <c r="AM812" s="3">
        <v>2374837</v>
      </c>
      <c r="AN812" s="1">
        <v>4</v>
      </c>
    </row>
    <row r="813" spans="1:40" x14ac:dyDescent="0.3">
      <c r="A813" s="2">
        <v>30306</v>
      </c>
      <c r="B813" s="3">
        <v>4551710</v>
      </c>
      <c r="C813" s="3">
        <v>6732.2039999999997</v>
      </c>
      <c r="D813" s="3">
        <v>488434.2</v>
      </c>
      <c r="E813" s="3">
        <v>222350.2</v>
      </c>
      <c r="F813" s="3">
        <v>90.073580000000007</v>
      </c>
      <c r="G813" s="3">
        <v>-57561.48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98250350</v>
      </c>
      <c r="M813" s="3">
        <v>8378302</v>
      </c>
      <c r="N813" s="3">
        <v>40498250</v>
      </c>
      <c r="O813" s="3">
        <v>9111018000</v>
      </c>
      <c r="P813" s="3">
        <v>23190.51</v>
      </c>
      <c r="Q813" s="3">
        <v>156333700000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20107.22</v>
      </c>
      <c r="AD813" s="3">
        <v>9291.3610000000008</v>
      </c>
      <c r="AE813" s="3">
        <v>149333.6</v>
      </c>
      <c r="AF813" s="3">
        <v>150526.20000000001</v>
      </c>
      <c r="AG813" s="3">
        <v>817.03959999999995</v>
      </c>
      <c r="AH813" s="3">
        <v>0</v>
      </c>
      <c r="AI813" s="3">
        <v>-30650.79</v>
      </c>
      <c r="AJ813" s="3">
        <v>328609.5</v>
      </c>
      <c r="AK813" s="3">
        <v>89295.72</v>
      </c>
      <c r="AL813" s="3">
        <v>142910.29999999999</v>
      </c>
      <c r="AM813" s="3">
        <v>1455164</v>
      </c>
      <c r="AN813" s="1">
        <v>23</v>
      </c>
    </row>
    <row r="814" spans="1:40" x14ac:dyDescent="0.3">
      <c r="A814" s="2">
        <v>30307</v>
      </c>
      <c r="B814" s="3">
        <v>4697964</v>
      </c>
      <c r="C814" s="3">
        <v>1223.3440000000001</v>
      </c>
      <c r="D814" s="3">
        <v>135570.6</v>
      </c>
      <c r="E814" s="3">
        <v>161497.9</v>
      </c>
      <c r="F814" s="3">
        <v>74.362799999999993</v>
      </c>
      <c r="G814" s="3">
        <v>-115270.3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98283720</v>
      </c>
      <c r="M814" s="3">
        <v>8212992</v>
      </c>
      <c r="N814" s="3">
        <v>40624800</v>
      </c>
      <c r="O814" s="3">
        <v>9110907000</v>
      </c>
      <c r="P814" s="3">
        <v>20519.259999999998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17305.669999999998</v>
      </c>
      <c r="AD814" s="3">
        <v>8974.1849999999995</v>
      </c>
      <c r="AE814" s="3">
        <v>118045.1</v>
      </c>
      <c r="AF814" s="3">
        <v>18296.689999999999</v>
      </c>
      <c r="AG814" s="3">
        <v>109.0385</v>
      </c>
      <c r="AH814" s="3">
        <v>0</v>
      </c>
      <c r="AI814" s="3">
        <v>-30083.27</v>
      </c>
      <c r="AJ814" s="3">
        <v>277013.09999999998</v>
      </c>
      <c r="AK814" s="3">
        <v>89576</v>
      </c>
      <c r="AL814" s="3">
        <v>133181.79999999999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125.01600000000001</v>
      </c>
      <c r="D815" s="3">
        <v>10672.89</v>
      </c>
      <c r="E815" s="3">
        <v>112835.4</v>
      </c>
      <c r="F815" s="3">
        <v>29.314789999999999</v>
      </c>
      <c r="G815" s="3">
        <v>-172564.9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98287900</v>
      </c>
      <c r="M815" s="3">
        <v>7905616</v>
      </c>
      <c r="N815" s="3">
        <v>40713420</v>
      </c>
      <c r="O815" s="3">
        <v>9110751000</v>
      </c>
      <c r="P815" s="3">
        <v>18840.02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14111.87</v>
      </c>
      <c r="AD815" s="3">
        <v>6997.5879999999997</v>
      </c>
      <c r="AE815" s="3">
        <v>96614</v>
      </c>
      <c r="AF815" s="3">
        <v>8131.4809999999998</v>
      </c>
      <c r="AG815" s="3">
        <v>22.953199999999999</v>
      </c>
      <c r="AH815" s="3">
        <v>0</v>
      </c>
      <c r="AI815" s="3">
        <v>-30266.61</v>
      </c>
      <c r="AJ815" s="3">
        <v>247032.3</v>
      </c>
      <c r="AK815" s="3">
        <v>91458.76</v>
      </c>
      <c r="AL815" s="3">
        <v>144321.1</v>
      </c>
      <c r="AM815" s="3">
        <v>17644.599999999999</v>
      </c>
      <c r="AN815" s="1">
        <v>12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5688.7209999999995</v>
      </c>
      <c r="E816" s="3">
        <v>91424.36</v>
      </c>
      <c r="F816" s="3">
        <v>16.705200000000001</v>
      </c>
      <c r="G816" s="3">
        <v>-176204.2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98291000</v>
      </c>
      <c r="M816" s="3">
        <v>7632502</v>
      </c>
      <c r="N816" s="3">
        <v>40803250</v>
      </c>
      <c r="O816" s="3">
        <v>9110579000</v>
      </c>
      <c r="P816" s="3">
        <v>17532.98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7205.1880000000001</v>
      </c>
      <c r="AD816" s="3">
        <v>3731.4090000000001</v>
      </c>
      <c r="AE816" s="3">
        <v>41262.400000000001</v>
      </c>
      <c r="AF816" s="3">
        <v>6510.2910000000002</v>
      </c>
      <c r="AG816" s="3">
        <v>0</v>
      </c>
      <c r="AH816" s="3">
        <v>0</v>
      </c>
      <c r="AI816" s="3">
        <v>-31055.9</v>
      </c>
      <c r="AJ816" s="3">
        <v>227583.4</v>
      </c>
      <c r="AK816" s="3">
        <v>91974.84</v>
      </c>
      <c r="AL816" s="3">
        <v>130554.6</v>
      </c>
      <c r="AM816" s="3">
        <v>0</v>
      </c>
      <c r="AN816" s="1">
        <v>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5518.8230000000003</v>
      </c>
      <c r="E817" s="3">
        <v>77037.919999999998</v>
      </c>
      <c r="F817" s="3">
        <v>14.70743</v>
      </c>
      <c r="G817" s="3">
        <v>-184058.3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98293540</v>
      </c>
      <c r="M817" s="3">
        <v>7392896</v>
      </c>
      <c r="N817" s="3">
        <v>40881910</v>
      </c>
      <c r="O817" s="3">
        <v>9110403000</v>
      </c>
      <c r="P817" s="3">
        <v>16805.64</v>
      </c>
      <c r="Q817" s="3">
        <v>156342900000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1333.067</v>
      </c>
      <c r="AD817" s="3">
        <v>1033.7629999999999</v>
      </c>
      <c r="AE817" s="3">
        <v>10.926539999999999</v>
      </c>
      <c r="AF817" s="3">
        <v>5560.9440000000004</v>
      </c>
      <c r="AG817" s="3">
        <v>0</v>
      </c>
      <c r="AH817" s="3">
        <v>0</v>
      </c>
      <c r="AI817" s="3">
        <v>-31448.81</v>
      </c>
      <c r="AJ817" s="3">
        <v>214778.9</v>
      </c>
      <c r="AK817" s="3">
        <v>93595.59</v>
      </c>
      <c r="AL817" s="3">
        <v>134788</v>
      </c>
      <c r="AM817" s="3">
        <v>903.34159999999997</v>
      </c>
      <c r="AN817" s="1">
        <v>13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5239.4920000000002</v>
      </c>
      <c r="E818" s="3">
        <v>65784</v>
      </c>
      <c r="F818" s="3">
        <v>14.171799999999999</v>
      </c>
      <c r="G818" s="3">
        <v>-177776.5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98295540</v>
      </c>
      <c r="M818" s="3">
        <v>7175500</v>
      </c>
      <c r="N818" s="3">
        <v>40923500</v>
      </c>
      <c r="O818" s="3">
        <v>9110219000</v>
      </c>
      <c r="P818" s="3">
        <v>16096.42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32355.23</v>
      </c>
      <c r="AD818" s="3">
        <v>13474.76</v>
      </c>
      <c r="AE818" s="3">
        <v>280433.7</v>
      </c>
      <c r="AF818" s="3">
        <v>4787.3530000000001</v>
      </c>
      <c r="AG818" s="3">
        <v>0</v>
      </c>
      <c r="AH818" s="3">
        <v>0</v>
      </c>
      <c r="AI818" s="3">
        <v>-31366.38</v>
      </c>
      <c r="AJ818" s="3">
        <v>204357.4</v>
      </c>
      <c r="AK818" s="3">
        <v>91504.94</v>
      </c>
      <c r="AL818" s="3">
        <v>130412.8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5135.7839999999997</v>
      </c>
      <c r="E819" s="3">
        <v>57730.74</v>
      </c>
      <c r="F819" s="3">
        <v>13.54974</v>
      </c>
      <c r="G819" s="3">
        <v>-176538.9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98297240</v>
      </c>
      <c r="M819" s="3">
        <v>6979900</v>
      </c>
      <c r="N819" s="3">
        <v>40957770</v>
      </c>
      <c r="O819" s="3">
        <v>9110042000</v>
      </c>
      <c r="P819" s="3">
        <v>15559.28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25540.11</v>
      </c>
      <c r="AD819" s="3">
        <v>11562.29</v>
      </c>
      <c r="AE819" s="3">
        <v>172154.6</v>
      </c>
      <c r="AF819" s="3">
        <v>4210.9089999999997</v>
      </c>
      <c r="AG819" s="3">
        <v>0</v>
      </c>
      <c r="AH819" s="3">
        <v>0</v>
      </c>
      <c r="AI819" s="3">
        <v>-31651.119999999999</v>
      </c>
      <c r="AJ819" s="3">
        <v>193626</v>
      </c>
      <c r="AK819" s="3">
        <v>90851.73</v>
      </c>
      <c r="AL819" s="3">
        <v>133821.5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5052.9110000000001</v>
      </c>
      <c r="E820" s="3">
        <v>51245.9</v>
      </c>
      <c r="F820" s="3">
        <v>13.355169999999999</v>
      </c>
      <c r="G820" s="3">
        <v>-170277.5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98298740</v>
      </c>
      <c r="M820" s="3">
        <v>6801854</v>
      </c>
      <c r="N820" s="3">
        <v>41007330</v>
      </c>
      <c r="O820" s="3">
        <v>9109870000</v>
      </c>
      <c r="P820" s="3">
        <v>15085.47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6417.5410000000002</v>
      </c>
      <c r="AD820" s="3">
        <v>3703.1849999999999</v>
      </c>
      <c r="AE820" s="3">
        <v>20319.599999999999</v>
      </c>
      <c r="AF820" s="3">
        <v>3746.6080000000002</v>
      </c>
      <c r="AG820" s="3">
        <v>0</v>
      </c>
      <c r="AH820" s="3">
        <v>0</v>
      </c>
      <c r="AI820" s="3">
        <v>-31573.34</v>
      </c>
      <c r="AJ820" s="3">
        <v>185570.1</v>
      </c>
      <c r="AK820" s="3">
        <v>91422.2</v>
      </c>
      <c r="AL820" s="3">
        <v>129595.6</v>
      </c>
      <c r="AM820" s="3">
        <v>160.79589999999999</v>
      </c>
      <c r="AN820" s="1">
        <v>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5242.2860000000001</v>
      </c>
      <c r="E821" s="3">
        <v>46180.2</v>
      </c>
      <c r="F821" s="3">
        <v>12.658250000000001</v>
      </c>
      <c r="G821" s="3">
        <v>-169405.8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98300110</v>
      </c>
      <c r="M821" s="3">
        <v>6639038</v>
      </c>
      <c r="N821" s="3">
        <v>41026760</v>
      </c>
      <c r="O821" s="3">
        <v>9109724000</v>
      </c>
      <c r="P821" s="3">
        <v>14671.49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7363.9889999999996</v>
      </c>
      <c r="AD821" s="3">
        <v>3895.2040000000002</v>
      </c>
      <c r="AE821" s="3">
        <v>33097.25</v>
      </c>
      <c r="AF821" s="3">
        <v>3423.9969999999998</v>
      </c>
      <c r="AG821" s="3">
        <v>0</v>
      </c>
      <c r="AH821" s="3">
        <v>0</v>
      </c>
      <c r="AI821" s="3">
        <v>-32037.08</v>
      </c>
      <c r="AJ821" s="3">
        <v>178091.9</v>
      </c>
      <c r="AK821" s="3">
        <v>92277.77</v>
      </c>
      <c r="AL821" s="3">
        <v>151309.1</v>
      </c>
      <c r="AM821" s="3">
        <v>263.5009</v>
      </c>
      <c r="AN821" s="1">
        <v>18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5148.8779999999997</v>
      </c>
      <c r="E822" s="3">
        <v>42142.66</v>
      </c>
      <c r="F822" s="3">
        <v>12.311920000000001</v>
      </c>
      <c r="G822" s="3">
        <v>-165309.6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98301360</v>
      </c>
      <c r="M822" s="3">
        <v>6489966</v>
      </c>
      <c r="N822" s="3">
        <v>41062370</v>
      </c>
      <c r="O822" s="3">
        <v>9109560000</v>
      </c>
      <c r="P822" s="3">
        <v>14297.69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6658.6859999999997</v>
      </c>
      <c r="AD822" s="3">
        <v>3274.1149999999998</v>
      </c>
      <c r="AE822" s="3">
        <v>37352.06</v>
      </c>
      <c r="AF822" s="3">
        <v>3116.846</v>
      </c>
      <c r="AG822" s="3">
        <v>0</v>
      </c>
      <c r="AH822" s="3">
        <v>0</v>
      </c>
      <c r="AI822" s="3">
        <v>-32119.200000000001</v>
      </c>
      <c r="AJ822" s="3">
        <v>170807.8</v>
      </c>
      <c r="AK822" s="3">
        <v>92441.4</v>
      </c>
      <c r="AL822" s="3">
        <v>128534.8</v>
      </c>
      <c r="AM822" s="3">
        <v>198.80109999999999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5095.4129999999996</v>
      </c>
      <c r="E823" s="3">
        <v>39004.68</v>
      </c>
      <c r="F823" s="3">
        <v>11.83132</v>
      </c>
      <c r="G823" s="3">
        <v>-162700.70000000001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98302490</v>
      </c>
      <c r="M823" s="3">
        <v>6353306</v>
      </c>
      <c r="N823" s="3">
        <v>41080870</v>
      </c>
      <c r="O823" s="3">
        <v>9109394000</v>
      </c>
      <c r="P823" s="3">
        <v>13967.37</v>
      </c>
      <c r="Q823" s="3">
        <v>156315900000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15724.28</v>
      </c>
      <c r="AD823" s="3">
        <v>6371.2879999999996</v>
      </c>
      <c r="AE823" s="3">
        <v>133550.9</v>
      </c>
      <c r="AF823" s="3">
        <v>2866.8910000000001</v>
      </c>
      <c r="AG823" s="3">
        <v>0</v>
      </c>
      <c r="AH823" s="3">
        <v>0</v>
      </c>
      <c r="AI823" s="3">
        <v>-32139.24</v>
      </c>
      <c r="AJ823" s="3">
        <v>162840.79999999999</v>
      </c>
      <c r="AK823" s="3">
        <v>91968.18</v>
      </c>
      <c r="AL823" s="3">
        <v>128624.6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5019.7950000000001</v>
      </c>
      <c r="E824" s="3">
        <v>36329.230000000003</v>
      </c>
      <c r="F824" s="3">
        <v>12.84686</v>
      </c>
      <c r="G824" s="3">
        <v>-160391.9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98303490</v>
      </c>
      <c r="M824" s="3">
        <v>6225484</v>
      </c>
      <c r="N824" s="3">
        <v>41088130</v>
      </c>
      <c r="O824" s="3">
        <v>9109230000</v>
      </c>
      <c r="P824" s="3">
        <v>13671.18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21463.61</v>
      </c>
      <c r="AD824" s="3">
        <v>8617.6440000000002</v>
      </c>
      <c r="AE824" s="3">
        <v>174859.7</v>
      </c>
      <c r="AF824" s="3">
        <v>2650.098</v>
      </c>
      <c r="AG824" s="3">
        <v>0</v>
      </c>
      <c r="AH824" s="3">
        <v>0</v>
      </c>
      <c r="AI824" s="3">
        <v>-32251.52</v>
      </c>
      <c r="AJ824" s="3">
        <v>157752.20000000001</v>
      </c>
      <c r="AK824" s="3">
        <v>91061.33</v>
      </c>
      <c r="AL824" s="3">
        <v>129036.4</v>
      </c>
      <c r="AM824" s="3">
        <v>100.67740000000001</v>
      </c>
      <c r="AN824" s="1">
        <v>4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4943.3140000000003</v>
      </c>
      <c r="E825" s="3">
        <v>34199.21</v>
      </c>
      <c r="F825" s="3">
        <v>12.4726</v>
      </c>
      <c r="G825" s="3">
        <v>-158556.6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98304400</v>
      </c>
      <c r="M825" s="3">
        <v>6105553</v>
      </c>
      <c r="N825" s="3">
        <v>41076730</v>
      </c>
      <c r="O825" s="3">
        <v>9109074000</v>
      </c>
      <c r="P825" s="3">
        <v>13413.39</v>
      </c>
      <c r="Q825" s="3">
        <v>156306700000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28382.53</v>
      </c>
      <c r="AD825" s="3">
        <v>11152.02</v>
      </c>
      <c r="AE825" s="3">
        <v>228734.1</v>
      </c>
      <c r="AF825" s="3">
        <v>2465.7150000000001</v>
      </c>
      <c r="AG825" s="3">
        <v>0</v>
      </c>
      <c r="AH825" s="3">
        <v>0</v>
      </c>
      <c r="AI825" s="3">
        <v>-32319.21</v>
      </c>
      <c r="AJ825" s="3">
        <v>152174.70000000001</v>
      </c>
      <c r="AK825" s="3">
        <v>89733.25</v>
      </c>
      <c r="AL825" s="3">
        <v>135198.79999999999</v>
      </c>
      <c r="AM825" s="3">
        <v>158.59829999999999</v>
      </c>
      <c r="AN825" s="1">
        <v>7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4818.4759999999997</v>
      </c>
      <c r="E826" s="3">
        <v>32171.32</v>
      </c>
      <c r="F826" s="3">
        <v>12.17554</v>
      </c>
      <c r="G826" s="3">
        <v>-156608.79999999999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98305120</v>
      </c>
      <c r="M826" s="3">
        <v>5991428</v>
      </c>
      <c r="N826" s="3">
        <v>41048560</v>
      </c>
      <c r="O826" s="3">
        <v>9108915000</v>
      </c>
      <c r="P826" s="3">
        <v>13195.1</v>
      </c>
      <c r="Q826" s="3">
        <v>156302300000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42378.43</v>
      </c>
      <c r="AD826" s="3">
        <v>17788.509999999998</v>
      </c>
      <c r="AE826" s="3">
        <v>297396.7</v>
      </c>
      <c r="AF826" s="3">
        <v>2291.241</v>
      </c>
      <c r="AG826" s="3">
        <v>0</v>
      </c>
      <c r="AH826" s="3">
        <v>0</v>
      </c>
      <c r="AI826" s="3">
        <v>-32279.06</v>
      </c>
      <c r="AJ826" s="3">
        <v>148865.4</v>
      </c>
      <c r="AK826" s="3">
        <v>87280.51</v>
      </c>
      <c r="AL826" s="3">
        <v>134670.9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4900.348</v>
      </c>
      <c r="E827" s="3">
        <v>30777.4</v>
      </c>
      <c r="F827" s="3">
        <v>12.14953</v>
      </c>
      <c r="G827" s="3">
        <v>-154614.20000000001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98305840</v>
      </c>
      <c r="M827" s="3">
        <v>5882440</v>
      </c>
      <c r="N827" s="3">
        <v>40999120</v>
      </c>
      <c r="O827" s="3">
        <v>9108748000</v>
      </c>
      <c r="P827" s="3">
        <v>13005.52</v>
      </c>
      <c r="Q827" s="3">
        <v>156299100000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65323.08</v>
      </c>
      <c r="AD827" s="3">
        <v>27810</v>
      </c>
      <c r="AE827" s="3">
        <v>420539.7</v>
      </c>
      <c r="AF827" s="3">
        <v>2625.95</v>
      </c>
      <c r="AG827" s="3">
        <v>2.9661940000000002</v>
      </c>
      <c r="AH827" s="3">
        <v>0</v>
      </c>
      <c r="AI827" s="3">
        <v>-32109.33</v>
      </c>
      <c r="AJ827" s="3">
        <v>147029.5</v>
      </c>
      <c r="AK827" s="3">
        <v>83374.149999999994</v>
      </c>
      <c r="AL827" s="3">
        <v>131152.6</v>
      </c>
      <c r="AM827" s="3">
        <v>7197.4570000000003</v>
      </c>
      <c r="AN827" s="1">
        <v>6</v>
      </c>
    </row>
    <row r="828" spans="1:40" x14ac:dyDescent="0.3">
      <c r="A828" s="2">
        <v>30321</v>
      </c>
      <c r="B828" s="3">
        <v>2091885</v>
      </c>
      <c r="C828" s="3">
        <v>496.6397</v>
      </c>
      <c r="D828" s="3">
        <v>6420.625</v>
      </c>
      <c r="E828" s="3">
        <v>29072.799999999999</v>
      </c>
      <c r="F828" s="3">
        <v>13.684290000000001</v>
      </c>
      <c r="G828" s="3">
        <v>-152767.20000000001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98309010</v>
      </c>
      <c r="M828" s="3">
        <v>5788317</v>
      </c>
      <c r="N828" s="3">
        <v>40935780</v>
      </c>
      <c r="O828" s="3">
        <v>9108582000</v>
      </c>
      <c r="P828" s="3">
        <v>12890.07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76747.81</v>
      </c>
      <c r="AD828" s="3">
        <v>28957.64</v>
      </c>
      <c r="AE828" s="3">
        <v>578422.6</v>
      </c>
      <c r="AF828" s="3">
        <v>3573.393</v>
      </c>
      <c r="AG828" s="3">
        <v>67.864249999999998</v>
      </c>
      <c r="AH828" s="3">
        <v>0</v>
      </c>
      <c r="AI828" s="3">
        <v>-31859.97</v>
      </c>
      <c r="AJ828" s="3">
        <v>143664.4</v>
      </c>
      <c r="AK828" s="3">
        <v>80794.12</v>
      </c>
      <c r="AL828" s="3">
        <v>130267.1</v>
      </c>
      <c r="AM828" s="3">
        <v>25115.1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175.4513</v>
      </c>
      <c r="D829" s="3">
        <v>6373.4780000000001</v>
      </c>
      <c r="E829" s="3">
        <v>28336.91</v>
      </c>
      <c r="F829" s="3">
        <v>14.071899999999999</v>
      </c>
      <c r="G829" s="3">
        <v>-150890.6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98309280</v>
      </c>
      <c r="M829" s="3">
        <v>5696835</v>
      </c>
      <c r="N829" s="3">
        <v>40886400</v>
      </c>
      <c r="O829" s="3">
        <v>9108425000</v>
      </c>
      <c r="P829" s="3">
        <v>12753.14</v>
      </c>
      <c r="Q829" s="3">
        <v>156294900000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60407.61</v>
      </c>
      <c r="AD829" s="3">
        <v>23843.49</v>
      </c>
      <c r="AE829" s="3">
        <v>373202</v>
      </c>
      <c r="AF829" s="3">
        <v>2978.1039999999998</v>
      </c>
      <c r="AG829" s="3">
        <v>33.885840000000002</v>
      </c>
      <c r="AH829" s="3">
        <v>0</v>
      </c>
      <c r="AI829" s="3">
        <v>-32157.200000000001</v>
      </c>
      <c r="AJ829" s="3">
        <v>141432.79999999999</v>
      </c>
      <c r="AK829" s="3">
        <v>80048.89</v>
      </c>
      <c r="AL829" s="3">
        <v>130414.7</v>
      </c>
      <c r="AM829" s="3">
        <v>21354.89</v>
      </c>
      <c r="AN829" s="1">
        <v>3</v>
      </c>
    </row>
    <row r="830" spans="1:40" x14ac:dyDescent="0.3">
      <c r="A830" s="2">
        <v>30323</v>
      </c>
      <c r="B830" s="3">
        <v>1607453</v>
      </c>
      <c r="C830" s="3">
        <v>1369.1659999999999</v>
      </c>
      <c r="D830" s="3">
        <v>12844.68</v>
      </c>
      <c r="E830" s="3">
        <v>31533.61</v>
      </c>
      <c r="F830" s="3">
        <v>17.53688</v>
      </c>
      <c r="G830" s="3">
        <v>-147247.20000000001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98316390</v>
      </c>
      <c r="M830" s="3">
        <v>5643990</v>
      </c>
      <c r="N830" s="3">
        <v>40815920</v>
      </c>
      <c r="O830" s="3">
        <v>9108269000</v>
      </c>
      <c r="P830" s="3">
        <v>12907.62</v>
      </c>
      <c r="Q830" s="3">
        <v>156292900000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82573.38</v>
      </c>
      <c r="AD830" s="3">
        <v>30076.68</v>
      </c>
      <c r="AE830" s="3">
        <v>608714.5</v>
      </c>
      <c r="AF830" s="3">
        <v>9684.4639999999999</v>
      </c>
      <c r="AG830" s="3">
        <v>294.39960000000002</v>
      </c>
      <c r="AH830" s="3">
        <v>0</v>
      </c>
      <c r="AI830" s="3">
        <v>-31930.39</v>
      </c>
      <c r="AJ830" s="3">
        <v>143912</v>
      </c>
      <c r="AK830" s="3">
        <v>78669.87</v>
      </c>
      <c r="AL830" s="3">
        <v>131835</v>
      </c>
      <c r="AM830" s="3">
        <v>90291.47</v>
      </c>
      <c r="AN830" s="1">
        <v>5</v>
      </c>
    </row>
    <row r="831" spans="1:40" x14ac:dyDescent="0.3">
      <c r="A831" s="2">
        <v>30324</v>
      </c>
      <c r="B831" s="3">
        <v>1607450</v>
      </c>
      <c r="C831" s="3">
        <v>2726.364</v>
      </c>
      <c r="D831" s="3">
        <v>27431.94</v>
      </c>
      <c r="E831" s="3">
        <v>38784.589999999997</v>
      </c>
      <c r="F831" s="3">
        <v>32.082650000000001</v>
      </c>
      <c r="G831" s="3">
        <v>-137704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98335810</v>
      </c>
      <c r="M831" s="3">
        <v>5651336</v>
      </c>
      <c r="N831" s="3">
        <v>40745690</v>
      </c>
      <c r="O831" s="3">
        <v>9108123000</v>
      </c>
      <c r="P831" s="3">
        <v>13171.1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90623.35</v>
      </c>
      <c r="AD831" s="3">
        <v>33350.36</v>
      </c>
      <c r="AE831" s="3">
        <v>612783.1</v>
      </c>
      <c r="AF831" s="3">
        <v>19792.46</v>
      </c>
      <c r="AG831" s="3">
        <v>400.30759999999998</v>
      </c>
      <c r="AH831" s="3">
        <v>0</v>
      </c>
      <c r="AI831" s="3">
        <v>-31947.55</v>
      </c>
      <c r="AJ831" s="3">
        <v>154645.29999999999</v>
      </c>
      <c r="AK831" s="3">
        <v>76919.850000000006</v>
      </c>
      <c r="AL831" s="3">
        <v>134267.6</v>
      </c>
      <c r="AM831" s="3">
        <v>213820.4</v>
      </c>
      <c r="AN831" s="1">
        <v>10</v>
      </c>
    </row>
    <row r="832" spans="1:40" x14ac:dyDescent="0.3">
      <c r="A832" s="2">
        <v>30325</v>
      </c>
      <c r="B832" s="3">
        <v>1607473</v>
      </c>
      <c r="C832" s="3">
        <v>4956.1390000000001</v>
      </c>
      <c r="D832" s="3">
        <v>64169.99</v>
      </c>
      <c r="E832" s="3">
        <v>51072.77</v>
      </c>
      <c r="F832" s="3">
        <v>45.012680000000003</v>
      </c>
      <c r="G832" s="3">
        <v>-125463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98374150</v>
      </c>
      <c r="M832" s="3">
        <v>5730771</v>
      </c>
      <c r="N832" s="3">
        <v>40693220</v>
      </c>
      <c r="O832" s="3">
        <v>9107986000</v>
      </c>
      <c r="P832" s="3">
        <v>13236.75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93992.93</v>
      </c>
      <c r="AD832" s="3">
        <v>33104.71</v>
      </c>
      <c r="AE832" s="3">
        <v>682303.5</v>
      </c>
      <c r="AF832" s="3">
        <v>39565.71</v>
      </c>
      <c r="AG832" s="3">
        <v>597.81799999999998</v>
      </c>
      <c r="AH832" s="3">
        <v>0</v>
      </c>
      <c r="AI832" s="3">
        <v>-31950.44</v>
      </c>
      <c r="AJ832" s="3">
        <v>171641.1</v>
      </c>
      <c r="AK832" s="3">
        <v>75294.899999999994</v>
      </c>
      <c r="AL832" s="3">
        <v>130124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4003.7510000000002</v>
      </c>
      <c r="D833" s="3">
        <v>63003.83</v>
      </c>
      <c r="E833" s="3">
        <v>54113.94</v>
      </c>
      <c r="F833" s="3">
        <v>34.970750000000002</v>
      </c>
      <c r="G833" s="3">
        <v>-126431.5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98399120</v>
      </c>
      <c r="M833" s="3">
        <v>5760038</v>
      </c>
      <c r="N833" s="3">
        <v>40654760</v>
      </c>
      <c r="O833" s="3">
        <v>9107852000</v>
      </c>
      <c r="P833" s="3">
        <v>13030.21</v>
      </c>
      <c r="Q833" s="3">
        <v>156287100000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75949.06</v>
      </c>
      <c r="AD833" s="3">
        <v>26415.85</v>
      </c>
      <c r="AE833" s="3">
        <v>581920.1</v>
      </c>
      <c r="AF833" s="3">
        <v>35261.760000000002</v>
      </c>
      <c r="AG833" s="3">
        <v>499.89670000000001</v>
      </c>
      <c r="AH833" s="3">
        <v>0</v>
      </c>
      <c r="AI833" s="3">
        <v>-32104.240000000002</v>
      </c>
      <c r="AJ833" s="3">
        <v>164891.4</v>
      </c>
      <c r="AK833" s="3">
        <v>75673.67</v>
      </c>
      <c r="AL833" s="3">
        <v>127412.7</v>
      </c>
      <c r="AM833" s="3">
        <v>333186.3</v>
      </c>
      <c r="AN833" s="1">
        <v>4</v>
      </c>
    </row>
    <row r="834" spans="1:40" x14ac:dyDescent="0.3">
      <c r="A834" s="2">
        <v>30327</v>
      </c>
      <c r="B834" s="3">
        <v>1401990</v>
      </c>
      <c r="C834" s="3">
        <v>1751.0070000000001</v>
      </c>
      <c r="D834" s="3">
        <v>38703.75</v>
      </c>
      <c r="E834" s="3">
        <v>48501.96</v>
      </c>
      <c r="F834" s="3">
        <v>22.33024</v>
      </c>
      <c r="G834" s="3">
        <v>-132294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98403350</v>
      </c>
      <c r="M834" s="3">
        <v>5706872</v>
      </c>
      <c r="N834" s="3">
        <v>40604580</v>
      </c>
      <c r="O834" s="3">
        <v>9107728000</v>
      </c>
      <c r="P834" s="3">
        <v>12847.43</v>
      </c>
      <c r="Q834" s="3">
        <v>156285500000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61883.9</v>
      </c>
      <c r="AD834" s="3">
        <v>22109.91</v>
      </c>
      <c r="AE834" s="3">
        <v>455536.5</v>
      </c>
      <c r="AF834" s="3">
        <v>15420.09</v>
      </c>
      <c r="AG834" s="3">
        <v>232.99510000000001</v>
      </c>
      <c r="AH834" s="3">
        <v>0</v>
      </c>
      <c r="AI834" s="3">
        <v>-32389.37</v>
      </c>
      <c r="AJ834" s="3">
        <v>149390.6</v>
      </c>
      <c r="AK834" s="3">
        <v>76437.02</v>
      </c>
      <c r="AL834" s="3">
        <v>137702.70000000001</v>
      </c>
      <c r="AM834" s="3">
        <v>159401.5</v>
      </c>
      <c r="AN834" s="1">
        <v>9</v>
      </c>
    </row>
    <row r="835" spans="1:40" x14ac:dyDescent="0.3">
      <c r="A835" s="2">
        <v>30328</v>
      </c>
      <c r="B835" s="3">
        <v>743823.4</v>
      </c>
      <c r="C835" s="3">
        <v>611.55079999999998</v>
      </c>
      <c r="D835" s="3">
        <v>33168.99</v>
      </c>
      <c r="E835" s="3">
        <v>45299.29</v>
      </c>
      <c r="F835" s="3">
        <v>27.773849999999999</v>
      </c>
      <c r="G835" s="3">
        <v>-131250.1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98404220</v>
      </c>
      <c r="M835" s="3">
        <v>5643595</v>
      </c>
      <c r="N835" s="3">
        <v>40549630</v>
      </c>
      <c r="O835" s="3">
        <v>9107611000</v>
      </c>
      <c r="P835" s="3">
        <v>12830.99</v>
      </c>
      <c r="Q835" s="3">
        <v>156284600000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56897.24</v>
      </c>
      <c r="AD835" s="3">
        <v>21524.47</v>
      </c>
      <c r="AE835" s="3">
        <v>369546.2</v>
      </c>
      <c r="AF835" s="3">
        <v>8439.49</v>
      </c>
      <c r="AG835" s="3">
        <v>114.16719999999999</v>
      </c>
      <c r="AH835" s="3">
        <v>0</v>
      </c>
      <c r="AI835" s="3">
        <v>-32356.720000000001</v>
      </c>
      <c r="AJ835" s="3">
        <v>145574.79999999999</v>
      </c>
      <c r="AK835" s="3">
        <v>77045.100000000006</v>
      </c>
      <c r="AL835" s="3">
        <v>143640</v>
      </c>
      <c r="AM835" s="3">
        <v>122853.5</v>
      </c>
      <c r="AN835" s="1">
        <v>9</v>
      </c>
    </row>
    <row r="836" spans="1:40" x14ac:dyDescent="0.3">
      <c r="A836" s="2">
        <v>30329</v>
      </c>
      <c r="B836" s="3">
        <v>734135.8</v>
      </c>
      <c r="C836" s="3">
        <v>3468.5169999999998</v>
      </c>
      <c r="D836" s="3">
        <v>84666.45</v>
      </c>
      <c r="E836" s="3">
        <v>55316.92</v>
      </c>
      <c r="F836" s="3">
        <v>39.454030000000003</v>
      </c>
      <c r="G836" s="3">
        <v>-117535.2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98416960</v>
      </c>
      <c r="M836" s="3">
        <v>5668551</v>
      </c>
      <c r="N836" s="3">
        <v>40510330</v>
      </c>
      <c r="O836" s="3">
        <v>9107483000</v>
      </c>
      <c r="P836" s="3">
        <v>13057.29</v>
      </c>
      <c r="Q836" s="3">
        <v>156283700000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69790.080000000002</v>
      </c>
      <c r="AD836" s="3">
        <v>25070.21</v>
      </c>
      <c r="AE836" s="3">
        <v>511461.3</v>
      </c>
      <c r="AF836" s="3">
        <v>27155.39</v>
      </c>
      <c r="AG836" s="3">
        <v>386.3546</v>
      </c>
      <c r="AH836" s="3">
        <v>0</v>
      </c>
      <c r="AI836" s="3">
        <v>-32140.31</v>
      </c>
      <c r="AJ836" s="3">
        <v>153067.70000000001</v>
      </c>
      <c r="AK836" s="3">
        <v>76234.289999999994</v>
      </c>
      <c r="AL836" s="3">
        <v>122591.4</v>
      </c>
      <c r="AM836" s="3">
        <v>319712.8</v>
      </c>
      <c r="AN836" s="1">
        <v>5</v>
      </c>
    </row>
    <row r="837" spans="1:40" x14ac:dyDescent="0.3">
      <c r="A837" s="2">
        <v>30330</v>
      </c>
      <c r="B837" s="3">
        <v>731698</v>
      </c>
      <c r="C837" s="3">
        <v>2810.1790000000001</v>
      </c>
      <c r="D837" s="3">
        <v>74834.179999999993</v>
      </c>
      <c r="E837" s="3">
        <v>54930.42</v>
      </c>
      <c r="F837" s="3">
        <v>33.557369999999999</v>
      </c>
      <c r="G837" s="3">
        <v>-120448.3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98425520</v>
      </c>
      <c r="M837" s="3">
        <v>5659824</v>
      </c>
      <c r="N837" s="3">
        <v>40478990</v>
      </c>
      <c r="O837" s="3">
        <v>9107352000</v>
      </c>
      <c r="P837" s="3">
        <v>13272.8</v>
      </c>
      <c r="Q837" s="3">
        <v>156282800000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61782.26</v>
      </c>
      <c r="AD837" s="3">
        <v>21617.07</v>
      </c>
      <c r="AE837" s="3">
        <v>449547.9</v>
      </c>
      <c r="AF837" s="3">
        <v>22872.34</v>
      </c>
      <c r="AG837" s="3">
        <v>326.94240000000002</v>
      </c>
      <c r="AH837" s="3">
        <v>0</v>
      </c>
      <c r="AI837" s="3">
        <v>-32233.53</v>
      </c>
      <c r="AJ837" s="3">
        <v>152015.79999999999</v>
      </c>
      <c r="AK837" s="3">
        <v>76293.710000000006</v>
      </c>
      <c r="AL837" s="3">
        <v>121584.3</v>
      </c>
      <c r="AM837" s="3">
        <v>267101.59999999998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2930.6329999999998</v>
      </c>
      <c r="D838" s="3">
        <v>37301.93</v>
      </c>
      <c r="E838" s="3">
        <v>51746.95</v>
      </c>
      <c r="F838" s="3">
        <v>21.766279999999998</v>
      </c>
      <c r="G838" s="3">
        <v>-128968.5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98462100</v>
      </c>
      <c r="M838" s="3">
        <v>5651796</v>
      </c>
      <c r="N838" s="3">
        <v>40476830</v>
      </c>
      <c r="O838" s="3">
        <v>9107220000</v>
      </c>
      <c r="P838" s="3">
        <v>13374.24</v>
      </c>
      <c r="Q838" s="3">
        <v>156283700000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32729.82</v>
      </c>
      <c r="AD838" s="3">
        <v>14163.14</v>
      </c>
      <c r="AE838" s="3">
        <v>192181.6</v>
      </c>
      <c r="AF838" s="3">
        <v>17529.84</v>
      </c>
      <c r="AG838" s="3">
        <v>284.35430000000002</v>
      </c>
      <c r="AH838" s="3">
        <v>0</v>
      </c>
      <c r="AI838" s="3">
        <v>-32570.080000000002</v>
      </c>
      <c r="AJ838" s="3">
        <v>151485.5</v>
      </c>
      <c r="AK838" s="3">
        <v>77120.19</v>
      </c>
      <c r="AL838" s="3">
        <v>120924.3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5001.1779999999999</v>
      </c>
      <c r="E839" s="3">
        <v>37006.99</v>
      </c>
      <c r="F839" s="3">
        <v>13.31287</v>
      </c>
      <c r="G839" s="3">
        <v>-143123.4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98441180</v>
      </c>
      <c r="M839" s="3">
        <v>5535646</v>
      </c>
      <c r="N839" s="3">
        <v>40420210</v>
      </c>
      <c r="O839" s="3">
        <v>9107059000</v>
      </c>
      <c r="P839" s="3">
        <v>12691.06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74331.350000000006</v>
      </c>
      <c r="AD839" s="3">
        <v>27647.279999999999</v>
      </c>
      <c r="AE839" s="3">
        <v>454656.8</v>
      </c>
      <c r="AF839" s="3">
        <v>3434.5610000000001</v>
      </c>
      <c r="AG839" s="3">
        <v>0</v>
      </c>
      <c r="AH839" s="3">
        <v>0</v>
      </c>
      <c r="AI839" s="3">
        <v>-32258.66</v>
      </c>
      <c r="AJ839" s="3">
        <v>136230.6</v>
      </c>
      <c r="AK839" s="3">
        <v>74311.05</v>
      </c>
      <c r="AL839" s="3">
        <v>118532.2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7396.9539999999997</v>
      </c>
      <c r="D840" s="3">
        <v>123861</v>
      </c>
      <c r="E840" s="3">
        <v>68906.11</v>
      </c>
      <c r="F840" s="3">
        <v>39.737110000000001</v>
      </c>
      <c r="G840" s="3">
        <v>-104551.4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98512630</v>
      </c>
      <c r="M840" s="3">
        <v>5701700</v>
      </c>
      <c r="N840" s="3">
        <v>40411440</v>
      </c>
      <c r="O840" s="3">
        <v>9106949000</v>
      </c>
      <c r="P840" s="3">
        <v>13586.21</v>
      </c>
      <c r="Q840" s="3">
        <v>156283700000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56320.88</v>
      </c>
      <c r="AD840" s="3">
        <v>19537.95</v>
      </c>
      <c r="AE840" s="3">
        <v>256799</v>
      </c>
      <c r="AF840" s="3">
        <v>60962.77</v>
      </c>
      <c r="AG840" s="3">
        <v>737.59</v>
      </c>
      <c r="AH840" s="3">
        <v>0</v>
      </c>
      <c r="AI840" s="3">
        <v>-32343.46</v>
      </c>
      <c r="AJ840" s="3">
        <v>170353.4</v>
      </c>
      <c r="AK840" s="3">
        <v>76106.45</v>
      </c>
      <c r="AL840" s="3">
        <v>122822.2</v>
      </c>
      <c r="AM840" s="3">
        <v>621538.6</v>
      </c>
      <c r="AN840" s="1">
        <v>15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333708.59999999998</v>
      </c>
      <c r="E841" s="3">
        <v>100913.2</v>
      </c>
      <c r="F841" s="3">
        <v>77.010369999999995</v>
      </c>
      <c r="G841" s="3">
        <v>-66036.350000000006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98633760</v>
      </c>
      <c r="M841" s="3">
        <v>6028599</v>
      </c>
      <c r="N841" s="3">
        <v>40455830</v>
      </c>
      <c r="O841" s="3">
        <v>9106873000</v>
      </c>
      <c r="P841" s="3">
        <v>14841.4</v>
      </c>
      <c r="Q841" s="3">
        <v>156288000000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54970.75</v>
      </c>
      <c r="AD841" s="3">
        <v>18794.490000000002</v>
      </c>
      <c r="AE841" s="3">
        <v>289407.2</v>
      </c>
      <c r="AF841" s="3">
        <v>139829.9</v>
      </c>
      <c r="AG841" s="3">
        <v>1192.9380000000001</v>
      </c>
      <c r="AH841" s="3">
        <v>0</v>
      </c>
      <c r="AI841" s="3">
        <v>-32006</v>
      </c>
      <c r="AJ841" s="3">
        <v>216290.6</v>
      </c>
      <c r="AK841" s="3">
        <v>76026.22</v>
      </c>
      <c r="AL841" s="3">
        <v>116945.9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8046.6959999999999</v>
      </c>
      <c r="D842" s="3">
        <v>226909.8</v>
      </c>
      <c r="E842" s="3">
        <v>96500.97</v>
      </c>
      <c r="F842" s="3">
        <v>42.56485</v>
      </c>
      <c r="G842" s="3">
        <v>-86790.87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98716910</v>
      </c>
      <c r="M842" s="3">
        <v>6158126</v>
      </c>
      <c r="N842" s="3">
        <v>40506680</v>
      </c>
      <c r="O842" s="3">
        <v>9106781000</v>
      </c>
      <c r="P842" s="3">
        <v>14406.63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40452.239999999998</v>
      </c>
      <c r="AD842" s="3">
        <v>13961.99</v>
      </c>
      <c r="AE842" s="3">
        <v>244603.2</v>
      </c>
      <c r="AF842" s="3">
        <v>110305.7</v>
      </c>
      <c r="AG842" s="3">
        <v>939.11410000000001</v>
      </c>
      <c r="AH842" s="3">
        <v>0</v>
      </c>
      <c r="AI842" s="3">
        <v>-31913.34</v>
      </c>
      <c r="AJ842" s="3">
        <v>209800</v>
      </c>
      <c r="AK842" s="3">
        <v>78166.45</v>
      </c>
      <c r="AL842" s="3">
        <v>118506</v>
      </c>
      <c r="AM842" s="3">
        <v>823182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4823.0060000000003</v>
      </c>
      <c r="E843" s="3">
        <v>57969.59</v>
      </c>
      <c r="F843" s="3">
        <v>14.53087</v>
      </c>
      <c r="G843" s="3">
        <v>-143565.70000000001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98709430</v>
      </c>
      <c r="M843" s="3">
        <v>5979871</v>
      </c>
      <c r="N843" s="3">
        <v>40511720</v>
      </c>
      <c r="O843" s="3">
        <v>9106627000</v>
      </c>
      <c r="P843" s="3">
        <v>13292.02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38517.730000000003</v>
      </c>
      <c r="AD843" s="3">
        <v>16641.490000000002</v>
      </c>
      <c r="AE843" s="3">
        <v>186690.7</v>
      </c>
      <c r="AF843" s="3">
        <v>5777.4430000000002</v>
      </c>
      <c r="AG843" s="3">
        <v>0</v>
      </c>
      <c r="AH843" s="3">
        <v>0</v>
      </c>
      <c r="AI843" s="3">
        <v>-32552.12</v>
      </c>
      <c r="AJ843" s="3">
        <v>159836</v>
      </c>
      <c r="AK843" s="3">
        <v>77689.850000000006</v>
      </c>
      <c r="AL843" s="3">
        <v>116297.8</v>
      </c>
      <c r="AM843" s="3">
        <v>1643.0029999999999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4750.0479999999998</v>
      </c>
      <c r="E844" s="3">
        <v>48162.89</v>
      </c>
      <c r="F844" s="3">
        <v>13.14762</v>
      </c>
      <c r="G844" s="3">
        <v>-149774.29999999999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98706930</v>
      </c>
      <c r="M844" s="3">
        <v>5826438</v>
      </c>
      <c r="N844" s="3">
        <v>40506330</v>
      </c>
      <c r="O844" s="3">
        <v>9106467000</v>
      </c>
      <c r="P844" s="3">
        <v>12888.3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34161.9</v>
      </c>
      <c r="AD844" s="3">
        <v>14028.52</v>
      </c>
      <c r="AE844" s="3">
        <v>197240.6</v>
      </c>
      <c r="AF844" s="3">
        <v>4781.393</v>
      </c>
      <c r="AG844" s="3">
        <v>0</v>
      </c>
      <c r="AH844" s="3">
        <v>0</v>
      </c>
      <c r="AI844" s="3">
        <v>-32723.55</v>
      </c>
      <c r="AJ844" s="3">
        <v>144378.79999999999</v>
      </c>
      <c r="AK844" s="3">
        <v>78098.86</v>
      </c>
      <c r="AL844" s="3">
        <v>115630.9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361.33789999999999</v>
      </c>
      <c r="D845" s="3">
        <v>6467.1120000000001</v>
      </c>
      <c r="E845" s="3">
        <v>42379.95</v>
      </c>
      <c r="F845" s="3">
        <v>16.855309999999999</v>
      </c>
      <c r="G845" s="3">
        <v>-141421.70000000001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98719720</v>
      </c>
      <c r="M845" s="3">
        <v>5704473</v>
      </c>
      <c r="N845" s="3">
        <v>40500350</v>
      </c>
      <c r="O845" s="3">
        <v>9106322000</v>
      </c>
      <c r="P845" s="3">
        <v>12852.44</v>
      </c>
      <c r="Q845" s="3">
        <v>156298200000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25424.720000000001</v>
      </c>
      <c r="AD845" s="3">
        <v>10630.31</v>
      </c>
      <c r="AE845" s="3">
        <v>149397.70000000001</v>
      </c>
      <c r="AF845" s="3">
        <v>4220.74</v>
      </c>
      <c r="AG845" s="3">
        <v>47.91281</v>
      </c>
      <c r="AH845" s="3">
        <v>0</v>
      </c>
      <c r="AI845" s="3">
        <v>-32535.54</v>
      </c>
      <c r="AJ845" s="3">
        <v>137524.9</v>
      </c>
      <c r="AK845" s="3">
        <v>78837.039999999994</v>
      </c>
      <c r="AL845" s="3">
        <v>118101.1</v>
      </c>
      <c r="AM845" s="3">
        <v>21975.53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444.63869999999997</v>
      </c>
      <c r="D846" s="3">
        <v>10309.5</v>
      </c>
      <c r="E846" s="3">
        <v>38711.39</v>
      </c>
      <c r="F846" s="3">
        <v>28.574310000000001</v>
      </c>
      <c r="G846" s="3">
        <v>-127820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98723480</v>
      </c>
      <c r="M846" s="3">
        <v>5609022</v>
      </c>
      <c r="N846" s="3">
        <v>40462890</v>
      </c>
      <c r="O846" s="3">
        <v>9106223000</v>
      </c>
      <c r="P846" s="3">
        <v>12736.71</v>
      </c>
      <c r="Q846" s="3">
        <v>156307300000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23703.95</v>
      </c>
      <c r="AD846" s="3">
        <v>10406.73</v>
      </c>
      <c r="AE846" s="3">
        <v>138955.6</v>
      </c>
      <c r="AF846" s="3">
        <v>4381.3370000000004</v>
      </c>
      <c r="AG846" s="3">
        <v>53.755479999999999</v>
      </c>
      <c r="AH846" s="3">
        <v>0</v>
      </c>
      <c r="AI846" s="3">
        <v>-32094.44</v>
      </c>
      <c r="AJ846" s="3">
        <v>136330.4</v>
      </c>
      <c r="AK846" s="3">
        <v>79292.95</v>
      </c>
      <c r="AL846" s="3">
        <v>150094</v>
      </c>
      <c r="AM846" s="3">
        <v>36969.800000000003</v>
      </c>
      <c r="AN846" s="1">
        <v>27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197440</v>
      </c>
      <c r="E847" s="3">
        <v>75204.800000000003</v>
      </c>
      <c r="F847" s="3">
        <v>48.949210000000001</v>
      </c>
      <c r="G847" s="3">
        <v>-84266.25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98789430</v>
      </c>
      <c r="M847" s="3">
        <v>5854950</v>
      </c>
      <c r="N847" s="3">
        <v>40433130</v>
      </c>
      <c r="O847" s="3">
        <v>9106147000</v>
      </c>
      <c r="P847" s="3">
        <v>13302.05</v>
      </c>
      <c r="Q847" s="3">
        <v>156313700000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65529.38</v>
      </c>
      <c r="AD847" s="3">
        <v>21576.27</v>
      </c>
      <c r="AE847" s="3">
        <v>665022.5</v>
      </c>
      <c r="AF847" s="3">
        <v>92866.37</v>
      </c>
      <c r="AG847" s="3">
        <v>1182.5219999999999</v>
      </c>
      <c r="AH847" s="3">
        <v>0</v>
      </c>
      <c r="AI847" s="3">
        <v>-31131.26</v>
      </c>
      <c r="AJ847" s="3">
        <v>174372.8</v>
      </c>
      <c r="AK847" s="3">
        <v>77418.16</v>
      </c>
      <c r="AL847" s="3">
        <v>138619.9</v>
      </c>
      <c r="AM847" s="3">
        <v>813105.3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4731.0479999999998</v>
      </c>
      <c r="E848" s="3">
        <v>44177.08</v>
      </c>
      <c r="F848" s="3">
        <v>12.23373</v>
      </c>
      <c r="G848" s="3">
        <v>-135077.70000000001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98788010</v>
      </c>
      <c r="M848" s="3">
        <v>5708190</v>
      </c>
      <c r="N848" s="3">
        <v>40416090</v>
      </c>
      <c r="O848" s="3">
        <v>9105997000</v>
      </c>
      <c r="P848" s="3">
        <v>12568.47</v>
      </c>
      <c r="Q848" s="3">
        <v>156311800000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48297.68</v>
      </c>
      <c r="AD848" s="3">
        <v>16929.55</v>
      </c>
      <c r="AE848" s="3">
        <v>347571</v>
      </c>
      <c r="AF848" s="3">
        <v>4542.8220000000001</v>
      </c>
      <c r="AG848" s="3">
        <v>0</v>
      </c>
      <c r="AH848" s="3">
        <v>0</v>
      </c>
      <c r="AI848" s="3">
        <v>-32184.86</v>
      </c>
      <c r="AJ848" s="3">
        <v>144740.20000000001</v>
      </c>
      <c r="AK848" s="3">
        <v>76037.53</v>
      </c>
      <c r="AL848" s="3">
        <v>113496.2</v>
      </c>
      <c r="AM848" s="3">
        <v>99.83081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395100.2</v>
      </c>
      <c r="E849" s="3">
        <v>110220.8</v>
      </c>
      <c r="F849" s="3">
        <v>104.529</v>
      </c>
      <c r="G849" s="3">
        <v>-41236.480000000003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98915670</v>
      </c>
      <c r="M849" s="3">
        <v>6122231</v>
      </c>
      <c r="N849" s="3">
        <v>40425970</v>
      </c>
      <c r="O849" s="3">
        <v>9105945000</v>
      </c>
      <c r="P849" s="3">
        <v>15429.56</v>
      </c>
      <c r="Q849" s="3">
        <v>156313800000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88131.06</v>
      </c>
      <c r="AD849" s="3">
        <v>30654.04</v>
      </c>
      <c r="AE849" s="3">
        <v>637320.19999999995</v>
      </c>
      <c r="AF849" s="3">
        <v>142905.70000000001</v>
      </c>
      <c r="AG849" s="3">
        <v>1308.479</v>
      </c>
      <c r="AH849" s="3">
        <v>0</v>
      </c>
      <c r="AI849" s="3">
        <v>-31645.71</v>
      </c>
      <c r="AJ849" s="3">
        <v>222730.2</v>
      </c>
      <c r="AK849" s="3">
        <v>73436.25</v>
      </c>
      <c r="AL849" s="3">
        <v>124729.5</v>
      </c>
      <c r="AM849" s="3">
        <v>1386394</v>
      </c>
      <c r="AN849" s="1">
        <v>10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1079606</v>
      </c>
      <c r="E850" s="3">
        <v>179371.4</v>
      </c>
      <c r="F850" s="3">
        <v>164.5676</v>
      </c>
      <c r="G850" s="3">
        <v>45140.25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99199580</v>
      </c>
      <c r="M850" s="3">
        <v>6780276</v>
      </c>
      <c r="N850" s="3">
        <v>40549180</v>
      </c>
      <c r="O850" s="3">
        <v>9105975000</v>
      </c>
      <c r="P850" s="3">
        <v>18894.900000000001</v>
      </c>
      <c r="Q850" s="3">
        <v>156315600000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95167.25</v>
      </c>
      <c r="AD850" s="3">
        <v>29269.86</v>
      </c>
      <c r="AE850" s="3">
        <v>753723.3</v>
      </c>
      <c r="AF850" s="3">
        <v>345870.4</v>
      </c>
      <c r="AG850" s="3">
        <v>2210.63</v>
      </c>
      <c r="AH850" s="3">
        <v>0</v>
      </c>
      <c r="AI850" s="3">
        <v>-31445.37</v>
      </c>
      <c r="AJ850" s="3">
        <v>338062.2</v>
      </c>
      <c r="AK850" s="3">
        <v>72929.34</v>
      </c>
      <c r="AL850" s="3">
        <v>119695.1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737.63649999999996</v>
      </c>
      <c r="D851" s="3">
        <v>26336.67</v>
      </c>
      <c r="E851" s="3">
        <v>104648.1</v>
      </c>
      <c r="F851" s="3">
        <v>27.025549999999999</v>
      </c>
      <c r="G851" s="3">
        <v>-134696.79999999999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99224690</v>
      </c>
      <c r="M851" s="3">
        <v>6654147</v>
      </c>
      <c r="N851" s="3">
        <v>40629140</v>
      </c>
      <c r="O851" s="3">
        <v>9105843000</v>
      </c>
      <c r="P851" s="3">
        <v>16032.6</v>
      </c>
      <c r="Q851" s="3">
        <v>156315200000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19559.900000000001</v>
      </c>
      <c r="AD851" s="3">
        <v>7493.14</v>
      </c>
      <c r="AE851" s="3">
        <v>118746.7</v>
      </c>
      <c r="AF851" s="3">
        <v>13973.52</v>
      </c>
      <c r="AG851" s="3">
        <v>98.283609999999996</v>
      </c>
      <c r="AH851" s="3">
        <v>0</v>
      </c>
      <c r="AI851" s="3">
        <v>-32542.720000000001</v>
      </c>
      <c r="AJ851" s="3">
        <v>215205.6</v>
      </c>
      <c r="AK851" s="3">
        <v>76626.25</v>
      </c>
      <c r="AL851" s="3">
        <v>115707.8</v>
      </c>
      <c r="AM851" s="3">
        <v>222144.8</v>
      </c>
      <c r="AN851" s="1">
        <v>5</v>
      </c>
    </row>
    <row r="852" spans="1:40" x14ac:dyDescent="0.3">
      <c r="A852" s="2">
        <v>30345</v>
      </c>
      <c r="B852" s="3">
        <v>4795686</v>
      </c>
      <c r="C852" s="3">
        <v>688.62850000000003</v>
      </c>
      <c r="D852" s="3">
        <v>9099.7569999999996</v>
      </c>
      <c r="E852" s="3">
        <v>75372.710000000006</v>
      </c>
      <c r="F852" s="3">
        <v>18.485109999999999</v>
      </c>
      <c r="G852" s="3">
        <v>-161757.79999999999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99228620</v>
      </c>
      <c r="M852" s="3">
        <v>6447040</v>
      </c>
      <c r="N852" s="3">
        <v>40671110</v>
      </c>
      <c r="O852" s="3">
        <v>9105674000</v>
      </c>
      <c r="P852" s="3">
        <v>15112.52</v>
      </c>
      <c r="Q852" s="3">
        <v>156313700000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24127.37</v>
      </c>
      <c r="AD852" s="3">
        <v>9406.5789999999997</v>
      </c>
      <c r="AE852" s="3">
        <v>153075.6</v>
      </c>
      <c r="AF852" s="3">
        <v>9335.0239999999994</v>
      </c>
      <c r="AG852" s="3">
        <v>91.665310000000005</v>
      </c>
      <c r="AH852" s="3">
        <v>0</v>
      </c>
      <c r="AI852" s="3">
        <v>-32660.36</v>
      </c>
      <c r="AJ852" s="3">
        <v>179488.4</v>
      </c>
      <c r="AK852" s="3">
        <v>77587.759999999995</v>
      </c>
      <c r="AL852" s="3">
        <v>113414</v>
      </c>
      <c r="AM852" s="3">
        <v>24253.37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5028.1790000000001</v>
      </c>
      <c r="E853" s="3">
        <v>62509.51</v>
      </c>
      <c r="F853" s="3">
        <v>14.13406</v>
      </c>
      <c r="G853" s="3">
        <v>-167637.29999999999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99226840</v>
      </c>
      <c r="M853" s="3">
        <v>6255237</v>
      </c>
      <c r="N853" s="3">
        <v>40658980</v>
      </c>
      <c r="O853" s="3">
        <v>9105518000</v>
      </c>
      <c r="P853" s="3">
        <v>14491.66</v>
      </c>
      <c r="Q853" s="3">
        <v>156309000000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40922.050000000003</v>
      </c>
      <c r="AD853" s="3">
        <v>16795.71</v>
      </c>
      <c r="AE853" s="3">
        <v>214981.1</v>
      </c>
      <c r="AF853" s="3">
        <v>5766.7719999999999</v>
      </c>
      <c r="AG853" s="3">
        <v>0</v>
      </c>
      <c r="AH853" s="3">
        <v>0</v>
      </c>
      <c r="AI853" s="3">
        <v>-32831.33</v>
      </c>
      <c r="AJ853" s="3">
        <v>165745.5</v>
      </c>
      <c r="AK853" s="3">
        <v>76826.509999999995</v>
      </c>
      <c r="AL853" s="3">
        <v>136978.4</v>
      </c>
      <c r="AM853" s="3">
        <v>808.39800000000002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1794.4849999999999</v>
      </c>
      <c r="D854" s="3">
        <v>12151.43</v>
      </c>
      <c r="E854" s="3">
        <v>54656.27</v>
      </c>
      <c r="F854" s="3">
        <v>14.908300000000001</v>
      </c>
      <c r="G854" s="3">
        <v>-160759.70000000001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99234770</v>
      </c>
      <c r="M854" s="3">
        <v>6110263</v>
      </c>
      <c r="N854" s="3">
        <v>40675020</v>
      </c>
      <c r="O854" s="3">
        <v>9105351000</v>
      </c>
      <c r="P854" s="3">
        <v>14084.93</v>
      </c>
      <c r="Q854" s="3">
        <v>156305100000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28962.38</v>
      </c>
      <c r="AD854" s="3">
        <v>10282.26</v>
      </c>
      <c r="AE854" s="3">
        <v>185796</v>
      </c>
      <c r="AF854" s="3">
        <v>11690.4</v>
      </c>
      <c r="AG854" s="3">
        <v>222.56479999999999</v>
      </c>
      <c r="AH854" s="3">
        <v>0</v>
      </c>
      <c r="AI854" s="3">
        <v>-32943.51</v>
      </c>
      <c r="AJ854" s="3">
        <v>159012.5</v>
      </c>
      <c r="AK854" s="3">
        <v>77649.05</v>
      </c>
      <c r="AL854" s="3">
        <v>114022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4815.3360000000002</v>
      </c>
      <c r="E855" s="3">
        <v>46381.27</v>
      </c>
      <c r="F855" s="3">
        <v>12.0182</v>
      </c>
      <c r="G855" s="3">
        <v>-160520.9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99230040</v>
      </c>
      <c r="M855" s="3">
        <v>5955097</v>
      </c>
      <c r="N855" s="3">
        <v>40629210</v>
      </c>
      <c r="O855" s="3">
        <v>9105215000</v>
      </c>
      <c r="P855" s="3">
        <v>13778.15</v>
      </c>
      <c r="Q855" s="3">
        <v>156300200000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45890.48</v>
      </c>
      <c r="AD855" s="3">
        <v>15282.79</v>
      </c>
      <c r="AE855" s="3">
        <v>358226.9</v>
      </c>
      <c r="AF855" s="3">
        <v>4503.6710000000003</v>
      </c>
      <c r="AG855" s="3">
        <v>0</v>
      </c>
      <c r="AH855" s="3">
        <v>0</v>
      </c>
      <c r="AI855" s="3">
        <v>-32849.71</v>
      </c>
      <c r="AJ855" s="3">
        <v>149970.5</v>
      </c>
      <c r="AK855" s="3">
        <v>77186.63</v>
      </c>
      <c r="AL855" s="3">
        <v>149897.9</v>
      </c>
      <c r="AM855" s="3">
        <v>0</v>
      </c>
      <c r="AN855" s="1">
        <v>10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4639.6180000000004</v>
      </c>
      <c r="E856" s="3">
        <v>40546.42</v>
      </c>
      <c r="F856" s="3">
        <v>11.111549999999999</v>
      </c>
      <c r="G856" s="3">
        <v>-156916.4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99227770</v>
      </c>
      <c r="M856" s="3">
        <v>5812610</v>
      </c>
      <c r="N856" s="3">
        <v>40610230</v>
      </c>
      <c r="O856" s="3">
        <v>9105048000</v>
      </c>
      <c r="P856" s="3">
        <v>13478.57</v>
      </c>
      <c r="Q856" s="3">
        <v>156295400000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46469.1</v>
      </c>
      <c r="AD856" s="3">
        <v>15564.13</v>
      </c>
      <c r="AE856" s="3">
        <v>357400.5</v>
      </c>
      <c r="AF856" s="3">
        <v>3940.6529999999998</v>
      </c>
      <c r="AG856" s="3">
        <v>0</v>
      </c>
      <c r="AH856" s="3">
        <v>0</v>
      </c>
      <c r="AI856" s="3">
        <v>-32934.19</v>
      </c>
      <c r="AJ856" s="3">
        <v>142632.9</v>
      </c>
      <c r="AK856" s="3">
        <v>76557.740000000005</v>
      </c>
      <c r="AL856" s="3">
        <v>115151.2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4606.5749999999998</v>
      </c>
      <c r="E857" s="3">
        <v>36441.980000000003</v>
      </c>
      <c r="F857" s="3">
        <v>10.51319</v>
      </c>
      <c r="G857" s="3">
        <v>-155466.79999999999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99225520</v>
      </c>
      <c r="M857" s="3">
        <v>5682459</v>
      </c>
      <c r="N857" s="3">
        <v>40585870</v>
      </c>
      <c r="O857" s="3">
        <v>9104884000</v>
      </c>
      <c r="P857" s="3">
        <v>13208.08</v>
      </c>
      <c r="Q857" s="3">
        <v>156290600000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44135.74</v>
      </c>
      <c r="AD857" s="3">
        <v>15768.88</v>
      </c>
      <c r="AE857" s="3">
        <v>298244.7</v>
      </c>
      <c r="AF857" s="3">
        <v>3513.2310000000002</v>
      </c>
      <c r="AG857" s="3">
        <v>0</v>
      </c>
      <c r="AH857" s="3">
        <v>0</v>
      </c>
      <c r="AI857" s="3">
        <v>-33157.199999999997</v>
      </c>
      <c r="AJ857" s="3">
        <v>136673.4</v>
      </c>
      <c r="AK857" s="3">
        <v>75793.13</v>
      </c>
      <c r="AL857" s="3">
        <v>116908.7</v>
      </c>
      <c r="AM857" s="3">
        <v>283.81950000000001</v>
      </c>
      <c r="AN857" s="1">
        <v>23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4642.1379999999999</v>
      </c>
      <c r="E858" s="3">
        <v>33016.080000000002</v>
      </c>
      <c r="F858" s="3">
        <v>10.70593</v>
      </c>
      <c r="G858" s="3">
        <v>-152928.6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99225400</v>
      </c>
      <c r="M858" s="3">
        <v>5563905</v>
      </c>
      <c r="N858" s="3">
        <v>40574350</v>
      </c>
      <c r="O858" s="3">
        <v>9104730000</v>
      </c>
      <c r="P858" s="3">
        <v>12989.63</v>
      </c>
      <c r="Q858" s="3">
        <v>156286000000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25376.21</v>
      </c>
      <c r="AD858" s="3">
        <v>8826.143</v>
      </c>
      <c r="AE858" s="3">
        <v>182852</v>
      </c>
      <c r="AF858" s="3">
        <v>3173.4070000000002</v>
      </c>
      <c r="AG858" s="3">
        <v>0</v>
      </c>
      <c r="AH858" s="3">
        <v>0</v>
      </c>
      <c r="AI858" s="3">
        <v>-33469.35</v>
      </c>
      <c r="AJ858" s="3">
        <v>131172.9</v>
      </c>
      <c r="AK858" s="3">
        <v>76854.33</v>
      </c>
      <c r="AL858" s="3">
        <v>117327.9</v>
      </c>
      <c r="AM858" s="3">
        <v>0</v>
      </c>
      <c r="AN858" s="1">
        <v>6</v>
      </c>
    </row>
    <row r="859" spans="1:40" x14ac:dyDescent="0.3">
      <c r="A859" s="2">
        <v>30352</v>
      </c>
      <c r="B859" s="3">
        <v>4648634</v>
      </c>
      <c r="C859" s="3">
        <v>124.7731</v>
      </c>
      <c r="D859" s="3">
        <v>4669.9759999999997</v>
      </c>
      <c r="E859" s="3">
        <v>29799.87</v>
      </c>
      <c r="F859" s="3">
        <v>10.29757</v>
      </c>
      <c r="G859" s="3">
        <v>-150365.4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99228620</v>
      </c>
      <c r="M859" s="3">
        <v>5460385</v>
      </c>
      <c r="N859" s="3">
        <v>40564120</v>
      </c>
      <c r="O859" s="3">
        <v>9104572000</v>
      </c>
      <c r="P859" s="3">
        <v>12776.76</v>
      </c>
      <c r="Q859" s="3">
        <v>156282300000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22935.81</v>
      </c>
      <c r="AD859" s="3">
        <v>9081.3369999999995</v>
      </c>
      <c r="AE859" s="3">
        <v>137751.79999999999</v>
      </c>
      <c r="AF859" s="3">
        <v>3029.317</v>
      </c>
      <c r="AG859" s="3">
        <v>31.008579999999998</v>
      </c>
      <c r="AH859" s="3">
        <v>0</v>
      </c>
      <c r="AI859" s="3">
        <v>-33526.589999999997</v>
      </c>
      <c r="AJ859" s="3">
        <v>125417.7</v>
      </c>
      <c r="AK859" s="3">
        <v>76616.960000000006</v>
      </c>
      <c r="AL859" s="3">
        <v>112721.1</v>
      </c>
      <c r="AM859" s="3">
        <v>4397.4520000000002</v>
      </c>
      <c r="AN859" s="1">
        <v>3</v>
      </c>
    </row>
    <row r="860" spans="1:40" x14ac:dyDescent="0.3">
      <c r="A860" s="2">
        <v>30353</v>
      </c>
      <c r="B860" s="3">
        <v>4648620</v>
      </c>
      <c r="C860" s="3">
        <v>939.34709999999995</v>
      </c>
      <c r="D860" s="3">
        <v>6102.0519999999997</v>
      </c>
      <c r="E860" s="3">
        <v>29576.99</v>
      </c>
      <c r="F860" s="3">
        <v>11.5288</v>
      </c>
      <c r="G860" s="3">
        <v>-142691.9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99237760</v>
      </c>
      <c r="M860" s="3">
        <v>5377843</v>
      </c>
      <c r="N860" s="3">
        <v>40539320</v>
      </c>
      <c r="O860" s="3">
        <v>9104421000</v>
      </c>
      <c r="P860" s="3">
        <v>12684.46</v>
      </c>
      <c r="Q860" s="3">
        <v>156286200000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34146.980000000003</v>
      </c>
      <c r="AD860" s="3">
        <v>12550.71</v>
      </c>
      <c r="AE860" s="3">
        <v>246282.3</v>
      </c>
      <c r="AF860" s="3">
        <v>3908.2629999999999</v>
      </c>
      <c r="AG860" s="3">
        <v>106.5466</v>
      </c>
      <c r="AH860" s="3">
        <v>0</v>
      </c>
      <c r="AI860" s="3">
        <v>-33046.04</v>
      </c>
      <c r="AJ860" s="3">
        <v>123746.2</v>
      </c>
      <c r="AK860" s="3">
        <v>76241.73</v>
      </c>
      <c r="AL860" s="3">
        <v>114408.6</v>
      </c>
      <c r="AM860" s="3">
        <v>31895.79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7674.5379999999996</v>
      </c>
      <c r="D861" s="3">
        <v>64576.47</v>
      </c>
      <c r="E861" s="3">
        <v>40850.46</v>
      </c>
      <c r="F861" s="3">
        <v>27.893070000000002</v>
      </c>
      <c r="G861" s="3">
        <v>-121685.3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99266630</v>
      </c>
      <c r="M861" s="3">
        <v>5445733</v>
      </c>
      <c r="N861" s="3">
        <v>40520890</v>
      </c>
      <c r="O861" s="3">
        <v>9104288000</v>
      </c>
      <c r="P861" s="3">
        <v>12881.58</v>
      </c>
      <c r="Q861" s="3">
        <v>156291700000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47205.55</v>
      </c>
      <c r="AD861" s="3">
        <v>16506.259999999998</v>
      </c>
      <c r="AE861" s="3">
        <v>341865.8</v>
      </c>
      <c r="AF861" s="3">
        <v>41766.32</v>
      </c>
      <c r="AG861" s="3">
        <v>788.20370000000003</v>
      </c>
      <c r="AH861" s="3">
        <v>0</v>
      </c>
      <c r="AI861" s="3">
        <v>-32551.759999999998</v>
      </c>
      <c r="AJ861" s="3">
        <v>142637</v>
      </c>
      <c r="AK861" s="3">
        <v>74472.7</v>
      </c>
      <c r="AL861" s="3">
        <v>113875.9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4624580</v>
      </c>
      <c r="C862" s="3">
        <v>8774.8889999999992</v>
      </c>
      <c r="D862" s="3">
        <v>135704.5</v>
      </c>
      <c r="E862" s="3">
        <v>57161.760000000002</v>
      </c>
      <c r="F862" s="3">
        <v>30.123180000000001</v>
      </c>
      <c r="G862" s="3">
        <v>-105109.9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99310460</v>
      </c>
      <c r="M862" s="3">
        <v>5590793</v>
      </c>
      <c r="N862" s="3">
        <v>40528420</v>
      </c>
      <c r="O862" s="3">
        <v>9104175000</v>
      </c>
      <c r="P862" s="3">
        <v>13058.09</v>
      </c>
      <c r="Q862" s="3">
        <v>156291000000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46405.72</v>
      </c>
      <c r="AD862" s="3">
        <v>15592.69</v>
      </c>
      <c r="AE862" s="3">
        <v>354174.8</v>
      </c>
      <c r="AF862" s="3">
        <v>84516.87</v>
      </c>
      <c r="AG862" s="3">
        <v>919.702</v>
      </c>
      <c r="AH862" s="3">
        <v>0</v>
      </c>
      <c r="AI862" s="3">
        <v>-32694.9</v>
      </c>
      <c r="AJ862" s="3">
        <v>169918.4</v>
      </c>
      <c r="AK862" s="3">
        <v>74109.03</v>
      </c>
      <c r="AL862" s="3">
        <v>115992.1</v>
      </c>
      <c r="AM862" s="3">
        <v>604238.4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5108.4610000000002</v>
      </c>
      <c r="D863" s="3">
        <v>102368.6</v>
      </c>
      <c r="E863" s="3">
        <v>60809.81</v>
      </c>
      <c r="F863" s="3">
        <v>25.231560000000002</v>
      </c>
      <c r="G863" s="3">
        <v>-112480.3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99345100</v>
      </c>
      <c r="M863" s="3">
        <v>5652784</v>
      </c>
      <c r="N863" s="3">
        <v>40538220</v>
      </c>
      <c r="O863" s="3">
        <v>9104063000</v>
      </c>
      <c r="P863" s="3">
        <v>13288.06</v>
      </c>
      <c r="Q863" s="3">
        <v>156289800000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37176.49</v>
      </c>
      <c r="AD863" s="3">
        <v>13309.7</v>
      </c>
      <c r="AE863" s="3">
        <v>256797.1</v>
      </c>
      <c r="AF863" s="3">
        <v>56161.27</v>
      </c>
      <c r="AG863" s="3">
        <v>564.71489999999994</v>
      </c>
      <c r="AH863" s="3">
        <v>0</v>
      </c>
      <c r="AI863" s="3">
        <v>-33068.46</v>
      </c>
      <c r="AJ863" s="3">
        <v>167333.70000000001</v>
      </c>
      <c r="AK863" s="3">
        <v>73914.850000000006</v>
      </c>
      <c r="AL863" s="3">
        <v>120365.9</v>
      </c>
      <c r="AM863" s="3">
        <v>448396.3</v>
      </c>
      <c r="AN863" s="1">
        <v>8</v>
      </c>
    </row>
    <row r="864" spans="1:40" x14ac:dyDescent="0.3">
      <c r="A864" s="2">
        <v>30357</v>
      </c>
      <c r="B864" s="3">
        <v>4453211</v>
      </c>
      <c r="C864" s="3">
        <v>3841.2469999999998</v>
      </c>
      <c r="D864" s="3">
        <v>87478.42</v>
      </c>
      <c r="E864" s="3">
        <v>64665.25</v>
      </c>
      <c r="F864" s="3">
        <v>33.641950000000001</v>
      </c>
      <c r="G864" s="3">
        <v>-117950.7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99376130</v>
      </c>
      <c r="M864" s="3">
        <v>5695292</v>
      </c>
      <c r="N864" s="3">
        <v>40538370</v>
      </c>
      <c r="O864" s="3">
        <v>9103952000</v>
      </c>
      <c r="P864" s="3">
        <v>13510.13</v>
      </c>
      <c r="Q864" s="3">
        <v>156286300000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38407.120000000003</v>
      </c>
      <c r="AD864" s="3">
        <v>15101.04</v>
      </c>
      <c r="AE864" s="3">
        <v>232787.8</v>
      </c>
      <c r="AF864" s="3">
        <v>44018.7</v>
      </c>
      <c r="AG864" s="3">
        <v>407.94049999999999</v>
      </c>
      <c r="AH864" s="3">
        <v>0</v>
      </c>
      <c r="AI864" s="3">
        <v>-33351.4</v>
      </c>
      <c r="AJ864" s="3">
        <v>167398.39999999999</v>
      </c>
      <c r="AK864" s="3">
        <v>73469.820000000007</v>
      </c>
      <c r="AL864" s="3">
        <v>128850.8</v>
      </c>
      <c r="AM864" s="3">
        <v>399624.1</v>
      </c>
      <c r="AN864" s="1">
        <v>8</v>
      </c>
    </row>
    <row r="865" spans="1:40" x14ac:dyDescent="0.3">
      <c r="A865" s="2">
        <v>30358</v>
      </c>
      <c r="B865" s="3">
        <v>4306901</v>
      </c>
      <c r="C865" s="3">
        <v>9913.5210000000006</v>
      </c>
      <c r="D865" s="3">
        <v>358156.3</v>
      </c>
      <c r="E865" s="3">
        <v>100506.6</v>
      </c>
      <c r="F865" s="3">
        <v>76.644580000000005</v>
      </c>
      <c r="G865" s="3">
        <v>-58455.83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99471800</v>
      </c>
      <c r="M865" s="3">
        <v>5978610</v>
      </c>
      <c r="N865" s="3">
        <v>40571520</v>
      </c>
      <c r="O865" s="3">
        <v>9103892000</v>
      </c>
      <c r="P865" s="3">
        <v>15455.78</v>
      </c>
      <c r="Q865" s="3">
        <v>156284600000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62969.65</v>
      </c>
      <c r="AD865" s="3">
        <v>22292.6</v>
      </c>
      <c r="AE865" s="3">
        <v>362849.4</v>
      </c>
      <c r="AF865" s="3">
        <v>142357.70000000001</v>
      </c>
      <c r="AG865" s="3">
        <v>1104.307</v>
      </c>
      <c r="AH865" s="3">
        <v>0</v>
      </c>
      <c r="AI865" s="3">
        <v>-33025.519999999997</v>
      </c>
      <c r="AJ865" s="3">
        <v>221651.8</v>
      </c>
      <c r="AK865" s="3">
        <v>71632.83</v>
      </c>
      <c r="AL865" s="3">
        <v>125548.6</v>
      </c>
      <c r="AM865" s="3">
        <v>1182221</v>
      </c>
      <c r="AN865" s="1">
        <v>21</v>
      </c>
    </row>
    <row r="866" spans="1:40" x14ac:dyDescent="0.3">
      <c r="A866" s="2">
        <v>30359</v>
      </c>
      <c r="B866" s="3">
        <v>4237936</v>
      </c>
      <c r="C866" s="3">
        <v>19796.64</v>
      </c>
      <c r="D866" s="3">
        <v>1288148</v>
      </c>
      <c r="E866" s="3">
        <v>186791.2</v>
      </c>
      <c r="F866" s="3">
        <v>172.38579999999999</v>
      </c>
      <c r="G866" s="3">
        <v>79234.03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99739100</v>
      </c>
      <c r="M866" s="3">
        <v>6705516</v>
      </c>
      <c r="N866" s="3">
        <v>40706420</v>
      </c>
      <c r="O866" s="3">
        <v>9103961000</v>
      </c>
      <c r="P866" s="3">
        <v>20962.580000000002</v>
      </c>
      <c r="Q866" s="3">
        <v>156290600000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100271.8</v>
      </c>
      <c r="AD866" s="3">
        <v>30084.17</v>
      </c>
      <c r="AE866" s="3">
        <v>931325.3</v>
      </c>
      <c r="AF866" s="3">
        <v>412838</v>
      </c>
      <c r="AG866" s="3">
        <v>2558.8180000000002</v>
      </c>
      <c r="AH866" s="3">
        <v>0</v>
      </c>
      <c r="AI866" s="3">
        <v>-31748.87</v>
      </c>
      <c r="AJ866" s="3">
        <v>356401.7</v>
      </c>
      <c r="AK866" s="3">
        <v>70120.22</v>
      </c>
      <c r="AL866" s="3">
        <v>121244.6</v>
      </c>
      <c r="AM866" s="3">
        <v>3249533</v>
      </c>
      <c r="AN866" s="1">
        <v>4</v>
      </c>
    </row>
    <row r="867" spans="1:40" x14ac:dyDescent="0.3">
      <c r="A867" s="2">
        <v>30360</v>
      </c>
      <c r="B867" s="3">
        <v>4283280</v>
      </c>
      <c r="C867" s="3">
        <v>5767.0230000000001</v>
      </c>
      <c r="D867" s="3">
        <v>268687.2</v>
      </c>
      <c r="E867" s="3">
        <v>146282.29999999999</v>
      </c>
      <c r="F867" s="3">
        <v>76.953890000000001</v>
      </c>
      <c r="G867" s="3">
        <v>-80742.05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99815050</v>
      </c>
      <c r="M867" s="3">
        <v>6751654</v>
      </c>
      <c r="N867" s="3">
        <v>40814530</v>
      </c>
      <c r="O867" s="3">
        <v>9103882000</v>
      </c>
      <c r="P867" s="3">
        <v>18905.87</v>
      </c>
      <c r="Q867" s="3">
        <v>156290600000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41277.279999999999</v>
      </c>
      <c r="AD867" s="3">
        <v>14984.22</v>
      </c>
      <c r="AE867" s="3">
        <v>280948.3</v>
      </c>
      <c r="AF867" s="3">
        <v>106414.6</v>
      </c>
      <c r="AG867" s="3">
        <v>690.24239999999998</v>
      </c>
      <c r="AH867" s="3">
        <v>0</v>
      </c>
      <c r="AI867" s="3">
        <v>-32896.28</v>
      </c>
      <c r="AJ867" s="3">
        <v>268174.59999999998</v>
      </c>
      <c r="AK867" s="3">
        <v>71597.56</v>
      </c>
      <c r="AL867" s="3">
        <v>118775.5</v>
      </c>
      <c r="AM867" s="3">
        <v>897331.3</v>
      </c>
      <c r="AN867" s="1">
        <v>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5052.75</v>
      </c>
      <c r="E868" s="3">
        <v>87582.58</v>
      </c>
      <c r="F868" s="3">
        <v>18.281040000000001</v>
      </c>
      <c r="G868" s="3">
        <v>-164739.1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99810460</v>
      </c>
      <c r="M868" s="3">
        <v>6490531</v>
      </c>
      <c r="N868" s="3">
        <v>40822970</v>
      </c>
      <c r="O868" s="3">
        <v>9103704000</v>
      </c>
      <c r="P868" s="3">
        <v>16657.830000000002</v>
      </c>
      <c r="Q868" s="3">
        <v>156286400000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68604.34</v>
      </c>
      <c r="AD868" s="3">
        <v>24684.11</v>
      </c>
      <c r="AE868" s="3">
        <v>411413.1</v>
      </c>
      <c r="AF868" s="3">
        <v>7788.1890000000003</v>
      </c>
      <c r="AG868" s="3">
        <v>0</v>
      </c>
      <c r="AH868" s="3">
        <v>0</v>
      </c>
      <c r="AI868" s="3">
        <v>-33063.410000000003</v>
      </c>
      <c r="AJ868" s="3">
        <v>192323</v>
      </c>
      <c r="AK868" s="3">
        <v>69464.38</v>
      </c>
      <c r="AL868" s="3">
        <v>115317.8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15.65875</v>
      </c>
      <c r="D869" s="3">
        <v>5135.7460000000001</v>
      </c>
      <c r="E869" s="3">
        <v>72259.460000000006</v>
      </c>
      <c r="F869" s="3">
        <v>15.580780000000001</v>
      </c>
      <c r="G869" s="3">
        <v>-177742.9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99805230</v>
      </c>
      <c r="M869" s="3">
        <v>6273574</v>
      </c>
      <c r="N869" s="3">
        <v>40768430</v>
      </c>
      <c r="O869" s="3">
        <v>9103528000</v>
      </c>
      <c r="P869" s="3">
        <v>15743.33</v>
      </c>
      <c r="Q869" s="3">
        <v>156281800000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94857.09</v>
      </c>
      <c r="AD869" s="3">
        <v>30761.98</v>
      </c>
      <c r="AE869" s="3">
        <v>648676</v>
      </c>
      <c r="AF869" s="3">
        <v>6402.3329999999996</v>
      </c>
      <c r="AG869" s="3">
        <v>2.3904040000000002</v>
      </c>
      <c r="AH869" s="3">
        <v>0</v>
      </c>
      <c r="AI869" s="3">
        <v>-32871.79</v>
      </c>
      <c r="AJ869" s="3">
        <v>173206.7</v>
      </c>
      <c r="AK869" s="3">
        <v>67476.87</v>
      </c>
      <c r="AL869" s="3">
        <v>132920.1</v>
      </c>
      <c r="AM869" s="3">
        <v>10567.28</v>
      </c>
      <c r="AN869" s="1">
        <v>28</v>
      </c>
    </row>
    <row r="870" spans="1:40" x14ac:dyDescent="0.3">
      <c r="A870" s="2">
        <v>30363</v>
      </c>
      <c r="B870" s="3">
        <v>4185078</v>
      </c>
      <c r="C870" s="3">
        <v>8311.6540000000005</v>
      </c>
      <c r="D870" s="3">
        <v>211522.5</v>
      </c>
      <c r="E870" s="3">
        <v>120261.4</v>
      </c>
      <c r="F870" s="3">
        <v>58.698340000000002</v>
      </c>
      <c r="G870" s="3">
        <v>-114155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99868310</v>
      </c>
      <c r="M870" s="3">
        <v>6529105</v>
      </c>
      <c r="N870" s="3">
        <v>40794120</v>
      </c>
      <c r="O870" s="3">
        <v>9103401000</v>
      </c>
      <c r="P870" s="3">
        <v>17222.419999999998</v>
      </c>
      <c r="Q870" s="3">
        <v>156278200000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87054.49</v>
      </c>
      <c r="AD870" s="3">
        <v>27063.89</v>
      </c>
      <c r="AE870" s="3">
        <v>742720.5</v>
      </c>
      <c r="AF870" s="3">
        <v>102928.5</v>
      </c>
      <c r="AG870" s="3">
        <v>987.75699999999995</v>
      </c>
      <c r="AH870" s="3">
        <v>0</v>
      </c>
      <c r="AI870" s="3">
        <v>-32674.2</v>
      </c>
      <c r="AJ870" s="3">
        <v>229037.1</v>
      </c>
      <c r="AK870" s="3">
        <v>67294.89</v>
      </c>
      <c r="AL870" s="3">
        <v>116313.7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4135363</v>
      </c>
      <c r="C871" s="3">
        <v>708.14110000000005</v>
      </c>
      <c r="D871" s="3">
        <v>38846.67</v>
      </c>
      <c r="E871" s="3">
        <v>92598.47</v>
      </c>
      <c r="F871" s="3">
        <v>23.32779</v>
      </c>
      <c r="G871" s="3">
        <v>-146548.20000000001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99865810</v>
      </c>
      <c r="M871" s="3">
        <v>6409747</v>
      </c>
      <c r="N871" s="3">
        <v>40740070</v>
      </c>
      <c r="O871" s="3">
        <v>9103234000</v>
      </c>
      <c r="P871" s="3">
        <v>16432.84</v>
      </c>
      <c r="Q871" s="3">
        <v>156273500000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131159</v>
      </c>
      <c r="AD871" s="3">
        <v>40212.47</v>
      </c>
      <c r="AE871" s="3">
        <v>855311.7</v>
      </c>
      <c r="AF871" s="3">
        <v>13400.29</v>
      </c>
      <c r="AG871" s="3">
        <v>84.259619999999998</v>
      </c>
      <c r="AH871" s="3">
        <v>0</v>
      </c>
      <c r="AI871" s="3">
        <v>-32662.29</v>
      </c>
      <c r="AJ871" s="3">
        <v>195564.7</v>
      </c>
      <c r="AK871" s="3">
        <v>63595.05</v>
      </c>
      <c r="AL871" s="3">
        <v>118471.9</v>
      </c>
      <c r="AM871" s="3">
        <v>211020.4</v>
      </c>
      <c r="AN871" s="1">
        <v>4</v>
      </c>
    </row>
    <row r="872" spans="1:40" x14ac:dyDescent="0.3">
      <c r="A872" s="2">
        <v>30365</v>
      </c>
      <c r="B872" s="3">
        <v>4164491</v>
      </c>
      <c r="C872" s="3">
        <v>15869.74</v>
      </c>
      <c r="D872" s="3">
        <v>1038825</v>
      </c>
      <c r="E872" s="3">
        <v>199641.9</v>
      </c>
      <c r="F872" s="3">
        <v>175.42740000000001</v>
      </c>
      <c r="G872" s="3">
        <v>69743.55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100096700</v>
      </c>
      <c r="M872" s="3">
        <v>7019916</v>
      </c>
      <c r="N872" s="3">
        <v>40841770</v>
      </c>
      <c r="O872" s="3">
        <v>9103302000</v>
      </c>
      <c r="P872" s="3">
        <v>22496.19</v>
      </c>
      <c r="Q872" s="3">
        <v>156275500000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112301.9</v>
      </c>
      <c r="AD872" s="3">
        <v>32015.66</v>
      </c>
      <c r="AE872" s="3">
        <v>941928.2</v>
      </c>
      <c r="AF872" s="3">
        <v>364965.8</v>
      </c>
      <c r="AG872" s="3">
        <v>2011.8810000000001</v>
      </c>
      <c r="AH872" s="3">
        <v>0</v>
      </c>
      <c r="AI872" s="3">
        <v>-32269.55</v>
      </c>
      <c r="AJ872" s="3">
        <v>342428.7</v>
      </c>
      <c r="AK872" s="3">
        <v>65086.58</v>
      </c>
      <c r="AL872" s="3">
        <v>128441.3</v>
      </c>
      <c r="AM872" s="3">
        <v>2803768</v>
      </c>
      <c r="AN872" s="1">
        <v>15</v>
      </c>
    </row>
    <row r="873" spans="1:40" x14ac:dyDescent="0.3">
      <c r="A873" s="2">
        <v>30366</v>
      </c>
      <c r="B873" s="3">
        <v>4160726</v>
      </c>
      <c r="C873" s="3">
        <v>4517.5749999999998</v>
      </c>
      <c r="D873" s="3">
        <v>100622.2</v>
      </c>
      <c r="E873" s="3">
        <v>124918.6</v>
      </c>
      <c r="F873" s="3">
        <v>32.028190000000002</v>
      </c>
      <c r="G873" s="3">
        <v>-152741.79999999999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100123500</v>
      </c>
      <c r="M873" s="3">
        <v>6904321</v>
      </c>
      <c r="N873" s="3">
        <v>40921730</v>
      </c>
      <c r="O873" s="3">
        <v>9103156000</v>
      </c>
      <c r="P873" s="3">
        <v>18599.330000000002</v>
      </c>
      <c r="Q873" s="3">
        <v>156272300000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40115.050000000003</v>
      </c>
      <c r="AD873" s="3">
        <v>13208.97</v>
      </c>
      <c r="AE873" s="3">
        <v>268426.90000000002</v>
      </c>
      <c r="AF873" s="3">
        <v>58440.55</v>
      </c>
      <c r="AG873" s="3">
        <v>527.12339999999995</v>
      </c>
      <c r="AH873" s="3">
        <v>0</v>
      </c>
      <c r="AI873" s="3">
        <v>-33425.65</v>
      </c>
      <c r="AJ873" s="3">
        <v>242379.6</v>
      </c>
      <c r="AK873" s="3">
        <v>69429.23</v>
      </c>
      <c r="AL873" s="3">
        <v>122320.9</v>
      </c>
      <c r="AM873" s="3">
        <v>423929.1</v>
      </c>
      <c r="AN873" s="1">
        <v>10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5426.1620000000003</v>
      </c>
      <c r="E874" s="3">
        <v>85862.65</v>
      </c>
      <c r="F874" s="3">
        <v>16.88701</v>
      </c>
      <c r="G874" s="3">
        <v>-178247.8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100111100</v>
      </c>
      <c r="M874" s="3">
        <v>6638311</v>
      </c>
      <c r="N874" s="3">
        <v>40906810</v>
      </c>
      <c r="O874" s="3">
        <v>9102982000</v>
      </c>
      <c r="P874" s="3">
        <v>17321.509999999998</v>
      </c>
      <c r="Q874" s="3">
        <v>156268000000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78184.990000000005</v>
      </c>
      <c r="AD874" s="3">
        <v>25398.89</v>
      </c>
      <c r="AE874" s="3">
        <v>561213.30000000005</v>
      </c>
      <c r="AF874" s="3">
        <v>7713.2150000000001</v>
      </c>
      <c r="AG874" s="3">
        <v>0</v>
      </c>
      <c r="AH874" s="3">
        <v>0</v>
      </c>
      <c r="AI874" s="3">
        <v>-33190.14</v>
      </c>
      <c r="AJ874" s="3">
        <v>194640.2</v>
      </c>
      <c r="AK874" s="3">
        <v>68534.84</v>
      </c>
      <c r="AL874" s="3">
        <v>131417.5</v>
      </c>
      <c r="AM874" s="3">
        <v>305.69400000000002</v>
      </c>
      <c r="AN874" s="1">
        <v>37</v>
      </c>
    </row>
    <row r="875" spans="1:40" x14ac:dyDescent="0.3">
      <c r="A875" s="2">
        <v>30368</v>
      </c>
      <c r="B875" s="3">
        <v>4111789</v>
      </c>
      <c r="C875" s="3">
        <v>6608.08</v>
      </c>
      <c r="D875" s="3">
        <v>184694.39999999999</v>
      </c>
      <c r="E875" s="3">
        <v>119530.3</v>
      </c>
      <c r="F875" s="3">
        <v>53.131549999999997</v>
      </c>
      <c r="G875" s="3">
        <v>-117058.8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100155700</v>
      </c>
      <c r="M875" s="3">
        <v>6726917</v>
      </c>
      <c r="N875" s="3">
        <v>40938890</v>
      </c>
      <c r="O875" s="3">
        <v>9102862000</v>
      </c>
      <c r="P875" s="3">
        <v>18074.03</v>
      </c>
      <c r="Q875" s="3">
        <v>156264800000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72823.899999999994</v>
      </c>
      <c r="AD875" s="3">
        <v>25125.279999999999</v>
      </c>
      <c r="AE875" s="3">
        <v>371527.9</v>
      </c>
      <c r="AF875" s="3">
        <v>77420.820000000007</v>
      </c>
      <c r="AG875" s="3">
        <v>755.67089999999996</v>
      </c>
      <c r="AH875" s="3">
        <v>0</v>
      </c>
      <c r="AI875" s="3">
        <v>-33557.019999999997</v>
      </c>
      <c r="AJ875" s="3">
        <v>228111.7</v>
      </c>
      <c r="AK875" s="3">
        <v>67390.649999999994</v>
      </c>
      <c r="AL875" s="3">
        <v>123221.2</v>
      </c>
      <c r="AM875" s="3">
        <v>734408.1</v>
      </c>
      <c r="AN875" s="1">
        <v>20</v>
      </c>
    </row>
    <row r="876" spans="1:40" x14ac:dyDescent="0.3">
      <c r="A876" s="2">
        <v>30369</v>
      </c>
      <c r="B876" s="3">
        <v>4062654</v>
      </c>
      <c r="C876" s="3">
        <v>3185.46</v>
      </c>
      <c r="D876" s="3">
        <v>180451.9</v>
      </c>
      <c r="E876" s="3">
        <v>128144.5</v>
      </c>
      <c r="F876" s="3">
        <v>40.55939</v>
      </c>
      <c r="G876" s="3">
        <v>-119047.4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100178500</v>
      </c>
      <c r="M876" s="3">
        <v>6784667</v>
      </c>
      <c r="N876" s="3">
        <v>40872910</v>
      </c>
      <c r="O876" s="3">
        <v>9102744000</v>
      </c>
      <c r="P876" s="3">
        <v>18370.48</v>
      </c>
      <c r="Q876" s="3">
        <v>156260100000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153548.79999999999</v>
      </c>
      <c r="AD876" s="3">
        <v>45544.56</v>
      </c>
      <c r="AE876" s="3">
        <v>1137429</v>
      </c>
      <c r="AF876" s="3">
        <v>62679.69</v>
      </c>
      <c r="AG876" s="3">
        <v>416.35910000000001</v>
      </c>
      <c r="AH876" s="3">
        <v>0</v>
      </c>
      <c r="AI876" s="3">
        <v>-32476.62</v>
      </c>
      <c r="AJ876" s="3">
        <v>229369.1</v>
      </c>
      <c r="AK876" s="3">
        <v>63061.58</v>
      </c>
      <c r="AL876" s="3">
        <v>141818.79999999999</v>
      </c>
      <c r="AM876" s="3">
        <v>699940.9</v>
      </c>
      <c r="AN876" s="1">
        <v>13</v>
      </c>
    </row>
    <row r="877" spans="1:40" x14ac:dyDescent="0.3">
      <c r="A877" s="2">
        <v>30370</v>
      </c>
      <c r="B877" s="3">
        <v>4070630</v>
      </c>
      <c r="C877" s="3">
        <v>16499.21</v>
      </c>
      <c r="D877" s="3">
        <v>1455668</v>
      </c>
      <c r="E877" s="3">
        <v>244300.5</v>
      </c>
      <c r="F877" s="3">
        <v>233.14599999999999</v>
      </c>
      <c r="G877" s="3">
        <v>92545.91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100465100</v>
      </c>
      <c r="M877" s="3">
        <v>7417130</v>
      </c>
      <c r="N877" s="3">
        <v>41016250</v>
      </c>
      <c r="O877" s="3">
        <v>9102829000</v>
      </c>
      <c r="P877" s="3">
        <v>26218.73</v>
      </c>
      <c r="Q877" s="3">
        <v>156257700000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27250.98</v>
      </c>
      <c r="AB877" s="3">
        <v>0</v>
      </c>
      <c r="AC877" s="3">
        <v>138211.70000000001</v>
      </c>
      <c r="AD877" s="3">
        <v>40339.01</v>
      </c>
      <c r="AE877" s="3">
        <v>1064359</v>
      </c>
      <c r="AF877" s="3">
        <v>473932.4</v>
      </c>
      <c r="AG877" s="3">
        <v>2184.5830000000001</v>
      </c>
      <c r="AH877" s="3">
        <v>0</v>
      </c>
      <c r="AI877" s="3">
        <v>-32475.01</v>
      </c>
      <c r="AJ877" s="3">
        <v>412244.9</v>
      </c>
      <c r="AK877" s="3">
        <v>64180.25</v>
      </c>
      <c r="AL877" s="3">
        <v>130715.7</v>
      </c>
      <c r="AM877" s="3">
        <v>3539929</v>
      </c>
      <c r="AN877" s="1">
        <v>4</v>
      </c>
    </row>
    <row r="878" spans="1:40" x14ac:dyDescent="0.3">
      <c r="A878" s="2">
        <v>30371</v>
      </c>
      <c r="B878" s="3">
        <v>4063223</v>
      </c>
      <c r="C878" s="3">
        <v>2731.4929999999999</v>
      </c>
      <c r="D878" s="3">
        <v>166529.9</v>
      </c>
      <c r="E878" s="3">
        <v>160331.79999999999</v>
      </c>
      <c r="F878" s="3">
        <v>46.372579999999999</v>
      </c>
      <c r="G878" s="3">
        <v>-137484.70000000001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100469200</v>
      </c>
      <c r="M878" s="3">
        <v>7304596</v>
      </c>
      <c r="N878" s="3">
        <v>41013980</v>
      </c>
      <c r="O878" s="3">
        <v>9102685000</v>
      </c>
      <c r="P878" s="3">
        <v>21171.97</v>
      </c>
      <c r="Q878" s="3">
        <v>156253100000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144491.79999999999</v>
      </c>
      <c r="AD878" s="3">
        <v>42441.56</v>
      </c>
      <c r="AE878" s="3">
        <v>1101704</v>
      </c>
      <c r="AF878" s="3">
        <v>55045.83</v>
      </c>
      <c r="AG878" s="3">
        <v>333.43419999999998</v>
      </c>
      <c r="AH878" s="3">
        <v>0</v>
      </c>
      <c r="AI878" s="3">
        <v>-32611.27</v>
      </c>
      <c r="AJ878" s="3">
        <v>272961.2</v>
      </c>
      <c r="AK878" s="3">
        <v>62287.02</v>
      </c>
      <c r="AL878" s="3">
        <v>130768</v>
      </c>
      <c r="AM878" s="3">
        <v>584658.9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14180.03</v>
      </c>
      <c r="D879" s="3">
        <v>1155506</v>
      </c>
      <c r="E879" s="3">
        <v>245291.9</v>
      </c>
      <c r="F879" s="3">
        <v>181.6592</v>
      </c>
      <c r="G879" s="3">
        <v>69176.42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100716900</v>
      </c>
      <c r="M879" s="3">
        <v>7659095</v>
      </c>
      <c r="N879" s="3">
        <v>41143890</v>
      </c>
      <c r="O879" s="3">
        <v>9102767000</v>
      </c>
      <c r="P879" s="3">
        <v>27215.37</v>
      </c>
      <c r="Q879" s="3">
        <v>156257400000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93216.99</v>
      </c>
      <c r="AD879" s="3">
        <v>29398.74</v>
      </c>
      <c r="AE879" s="3">
        <v>453527.4</v>
      </c>
      <c r="AF879" s="3">
        <v>345802.4</v>
      </c>
      <c r="AG879" s="3">
        <v>1720.3340000000001</v>
      </c>
      <c r="AH879" s="3">
        <v>0</v>
      </c>
      <c r="AI879" s="3">
        <v>-32898.080000000002</v>
      </c>
      <c r="AJ879" s="3">
        <v>364650.4</v>
      </c>
      <c r="AK879" s="3">
        <v>66063.14</v>
      </c>
      <c r="AL879" s="3">
        <v>141543.1</v>
      </c>
      <c r="AM879" s="3">
        <v>2727526</v>
      </c>
      <c r="AN879" s="1">
        <v>20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11678.54</v>
      </c>
      <c r="E880" s="3">
        <v>123259</v>
      </c>
      <c r="F880" s="3">
        <v>42.808480000000003</v>
      </c>
      <c r="G880" s="3">
        <v>-143218.79999999999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100726000</v>
      </c>
      <c r="M880" s="3">
        <v>7315708</v>
      </c>
      <c r="N880" s="3">
        <v>41235840</v>
      </c>
      <c r="O880" s="3">
        <v>9102639000</v>
      </c>
      <c r="P880" s="3">
        <v>21639.64</v>
      </c>
      <c r="Q880" s="3">
        <v>156266100000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31142.26</v>
      </c>
      <c r="AD880" s="3">
        <v>12379.45</v>
      </c>
      <c r="AE880" s="3">
        <v>194441.8</v>
      </c>
      <c r="AF880" s="3">
        <v>9033.2800000000007</v>
      </c>
      <c r="AG880" s="3">
        <v>5.1850459999999998</v>
      </c>
      <c r="AH880" s="3">
        <v>0</v>
      </c>
      <c r="AI880" s="3">
        <v>-33307.360000000001</v>
      </c>
      <c r="AJ880" s="3">
        <v>247649.3</v>
      </c>
      <c r="AK880" s="3">
        <v>68262.41</v>
      </c>
      <c r="AL880" s="3">
        <v>124599.8</v>
      </c>
      <c r="AM880" s="3">
        <v>31347.27</v>
      </c>
      <c r="AN880" s="1">
        <v>4</v>
      </c>
    </row>
    <row r="881" spans="1:40" x14ac:dyDescent="0.3">
      <c r="A881" s="2">
        <v>30374</v>
      </c>
      <c r="B881" s="3">
        <v>4135602</v>
      </c>
      <c r="C881" s="3">
        <v>203.3948</v>
      </c>
      <c r="D881" s="3">
        <v>9405.2469999999994</v>
      </c>
      <c r="E881" s="3">
        <v>97164.77</v>
      </c>
      <c r="F881" s="3">
        <v>30.974039999999999</v>
      </c>
      <c r="G881" s="3">
        <v>-179018.2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100729500</v>
      </c>
      <c r="M881" s="3">
        <v>7038046</v>
      </c>
      <c r="N881" s="3">
        <v>41292700</v>
      </c>
      <c r="O881" s="3">
        <v>9102467000</v>
      </c>
      <c r="P881" s="3">
        <v>19920.419999999998</v>
      </c>
      <c r="Q881" s="3">
        <v>156267600000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33930.03</v>
      </c>
      <c r="AD881" s="3">
        <v>12737.86</v>
      </c>
      <c r="AE881" s="3">
        <v>220330</v>
      </c>
      <c r="AF881" s="3">
        <v>7495.1459999999997</v>
      </c>
      <c r="AG881" s="3">
        <v>39.434289999999997</v>
      </c>
      <c r="AH881" s="3">
        <v>0</v>
      </c>
      <c r="AI881" s="3">
        <v>-33270.199999999997</v>
      </c>
      <c r="AJ881" s="3">
        <v>214764.9</v>
      </c>
      <c r="AK881" s="3">
        <v>69906.740000000005</v>
      </c>
      <c r="AL881" s="3">
        <v>124008.4</v>
      </c>
      <c r="AM881" s="3">
        <v>20510.71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841.76670000000001</v>
      </c>
      <c r="D882" s="3">
        <v>18340.87</v>
      </c>
      <c r="E882" s="3">
        <v>81842.070000000007</v>
      </c>
      <c r="F882" s="3">
        <v>44.111469999999997</v>
      </c>
      <c r="G882" s="3">
        <v>-170706.1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100734400</v>
      </c>
      <c r="M882" s="3">
        <v>6815988</v>
      </c>
      <c r="N882" s="3">
        <v>41323470</v>
      </c>
      <c r="O882" s="3">
        <v>9102315000</v>
      </c>
      <c r="P882" s="3">
        <v>19056.16</v>
      </c>
      <c r="Q882" s="3">
        <v>156271300000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36636.550000000003</v>
      </c>
      <c r="AD882" s="3">
        <v>14363.93</v>
      </c>
      <c r="AE882" s="3">
        <v>230749.8</v>
      </c>
      <c r="AF882" s="3">
        <v>7660.2920000000004</v>
      </c>
      <c r="AG882" s="3">
        <v>97.732159999999993</v>
      </c>
      <c r="AH882" s="3">
        <v>0</v>
      </c>
      <c r="AI882" s="3">
        <v>-33214.410000000003</v>
      </c>
      <c r="AJ882" s="3">
        <v>204248.7</v>
      </c>
      <c r="AK882" s="3">
        <v>70623.360000000001</v>
      </c>
      <c r="AL882" s="3">
        <v>136861.29999999999</v>
      </c>
      <c r="AM882" s="3">
        <v>57674.29</v>
      </c>
      <c r="AN882" s="1">
        <v>8</v>
      </c>
    </row>
    <row r="883" spans="1:40" x14ac:dyDescent="0.3">
      <c r="A883" s="2">
        <v>30376</v>
      </c>
      <c r="B883" s="3">
        <v>4111056</v>
      </c>
      <c r="C883" s="3">
        <v>3484.1979999999999</v>
      </c>
      <c r="D883" s="3">
        <v>32143.49</v>
      </c>
      <c r="E883" s="3">
        <v>75972.87</v>
      </c>
      <c r="F883" s="3">
        <v>35.956299999999999</v>
      </c>
      <c r="G883" s="3">
        <v>-161219.4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100749900</v>
      </c>
      <c r="M883" s="3">
        <v>6671936</v>
      </c>
      <c r="N883" s="3">
        <v>41328880</v>
      </c>
      <c r="O883" s="3">
        <v>9102169000</v>
      </c>
      <c r="P883" s="3">
        <v>18259.41</v>
      </c>
      <c r="Q883" s="3">
        <v>156274900000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58204.84</v>
      </c>
      <c r="AD883" s="3">
        <v>20868.27</v>
      </c>
      <c r="AE883" s="3">
        <v>390412.1</v>
      </c>
      <c r="AF883" s="3">
        <v>20693.330000000002</v>
      </c>
      <c r="AG883" s="3">
        <v>322.53489999999999</v>
      </c>
      <c r="AH883" s="3">
        <v>0</v>
      </c>
      <c r="AI883" s="3">
        <v>-32804.480000000003</v>
      </c>
      <c r="AJ883" s="3">
        <v>201454.9</v>
      </c>
      <c r="AK883" s="3">
        <v>70438.880000000005</v>
      </c>
      <c r="AL883" s="3">
        <v>137844.6</v>
      </c>
      <c r="AM883" s="3">
        <v>166859.29999999999</v>
      </c>
      <c r="AN883" s="1">
        <v>15</v>
      </c>
    </row>
    <row r="884" spans="1:40" x14ac:dyDescent="0.3">
      <c r="A884" s="2">
        <v>30377</v>
      </c>
      <c r="B884" s="3">
        <v>4037433</v>
      </c>
      <c r="C884" s="3">
        <v>316.99759999999998</v>
      </c>
      <c r="D884" s="3">
        <v>6550.7870000000003</v>
      </c>
      <c r="E884" s="3">
        <v>61256.67</v>
      </c>
      <c r="F884" s="3">
        <v>15.892150000000001</v>
      </c>
      <c r="G884" s="3">
        <v>-169223.1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100750200</v>
      </c>
      <c r="M884" s="3">
        <v>6470796</v>
      </c>
      <c r="N884" s="3">
        <v>41260850</v>
      </c>
      <c r="O884" s="3">
        <v>9101991000</v>
      </c>
      <c r="P884" s="3">
        <v>17340</v>
      </c>
      <c r="Q884" s="3">
        <v>156270300000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124319.3</v>
      </c>
      <c r="AD884" s="3">
        <v>40386.99</v>
      </c>
      <c r="AE884" s="3">
        <v>837255.7</v>
      </c>
      <c r="AF884" s="3">
        <v>6432.1450000000004</v>
      </c>
      <c r="AG884" s="3">
        <v>57.787520000000001</v>
      </c>
      <c r="AH884" s="3">
        <v>0</v>
      </c>
      <c r="AI884" s="3">
        <v>-32376.29</v>
      </c>
      <c r="AJ884" s="3">
        <v>186272.7</v>
      </c>
      <c r="AK884" s="3">
        <v>64825.43</v>
      </c>
      <c r="AL884" s="3">
        <v>130009.2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2684.1179999999999</v>
      </c>
      <c r="D885" s="3">
        <v>24681.69</v>
      </c>
      <c r="E885" s="3">
        <v>61090.93</v>
      </c>
      <c r="F885" s="3">
        <v>30.860980000000001</v>
      </c>
      <c r="G885" s="3">
        <v>-162117.70000000001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100761900</v>
      </c>
      <c r="M885" s="3">
        <v>6364967</v>
      </c>
      <c r="N885" s="3">
        <v>41266370</v>
      </c>
      <c r="O885" s="3">
        <v>9101838000</v>
      </c>
      <c r="P885" s="3">
        <v>17075.66</v>
      </c>
      <c r="Q885" s="3">
        <v>156267900000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50514.65</v>
      </c>
      <c r="AD885" s="3">
        <v>17744.11</v>
      </c>
      <c r="AE885" s="3">
        <v>327033.90000000002</v>
      </c>
      <c r="AF885" s="3">
        <v>17012.87</v>
      </c>
      <c r="AG885" s="3">
        <v>239.15860000000001</v>
      </c>
      <c r="AH885" s="3">
        <v>0</v>
      </c>
      <c r="AI885" s="3">
        <v>-33448.769999999997</v>
      </c>
      <c r="AJ885" s="3">
        <v>183700</v>
      </c>
      <c r="AK885" s="3">
        <v>66674.350000000006</v>
      </c>
      <c r="AL885" s="3">
        <v>127675.9</v>
      </c>
      <c r="AM885" s="3">
        <v>158345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26.716180000000001</v>
      </c>
      <c r="D886" s="3">
        <v>5081.2669999999998</v>
      </c>
      <c r="E886" s="3">
        <v>50737.98</v>
      </c>
      <c r="F886" s="3">
        <v>14.246499999999999</v>
      </c>
      <c r="G886" s="3">
        <v>-169325.5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100760200</v>
      </c>
      <c r="M886" s="3">
        <v>6187985</v>
      </c>
      <c r="N886" s="3">
        <v>41188380</v>
      </c>
      <c r="O886" s="3">
        <v>9101680000</v>
      </c>
      <c r="P886" s="3">
        <v>16374.13</v>
      </c>
      <c r="Q886" s="3">
        <v>156263500000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104529.5</v>
      </c>
      <c r="AD886" s="3">
        <v>35807.72</v>
      </c>
      <c r="AE886" s="3">
        <v>625888.4</v>
      </c>
      <c r="AF886" s="3">
        <v>4645.8010000000004</v>
      </c>
      <c r="AG886" s="3">
        <v>4.7968859999999998</v>
      </c>
      <c r="AH886" s="3">
        <v>0</v>
      </c>
      <c r="AI886" s="3">
        <v>-33062.959999999999</v>
      </c>
      <c r="AJ886" s="3">
        <v>171096.2</v>
      </c>
      <c r="AK886" s="3">
        <v>64933.55</v>
      </c>
      <c r="AL886" s="3">
        <v>144580.4</v>
      </c>
      <c r="AM886" s="3">
        <v>17861.3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505.09</v>
      </c>
      <c r="D887" s="3">
        <v>13904.41</v>
      </c>
      <c r="E887" s="3">
        <v>47474.59</v>
      </c>
      <c r="F887" s="3">
        <v>20.500330000000002</v>
      </c>
      <c r="G887" s="3">
        <v>-160473.9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100759500</v>
      </c>
      <c r="M887" s="3">
        <v>6049899</v>
      </c>
      <c r="N887" s="3">
        <v>41104820</v>
      </c>
      <c r="O887" s="3">
        <v>9101516000</v>
      </c>
      <c r="P887" s="3">
        <v>16116.66</v>
      </c>
      <c r="Q887" s="3">
        <v>156259100000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121146.8</v>
      </c>
      <c r="AD887" s="3">
        <v>39170.07</v>
      </c>
      <c r="AE887" s="3">
        <v>745647.2</v>
      </c>
      <c r="AF887" s="3">
        <v>5477.5529999999999</v>
      </c>
      <c r="AG887" s="3">
        <v>80.638710000000003</v>
      </c>
      <c r="AH887" s="3">
        <v>0</v>
      </c>
      <c r="AI887" s="3">
        <v>-32961.980000000003</v>
      </c>
      <c r="AJ887" s="3">
        <v>167705.60000000001</v>
      </c>
      <c r="AK887" s="3">
        <v>60863.06</v>
      </c>
      <c r="AL887" s="3">
        <v>130129.9</v>
      </c>
      <c r="AM887" s="3">
        <v>64668.15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2569.4270000000001</v>
      </c>
      <c r="D888" s="3">
        <v>26034.28</v>
      </c>
      <c r="E888" s="3">
        <v>48108.36</v>
      </c>
      <c r="F888" s="3">
        <v>38.556280000000001</v>
      </c>
      <c r="G888" s="3">
        <v>-150084.20000000001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100770500</v>
      </c>
      <c r="M888" s="3">
        <v>5967322</v>
      </c>
      <c r="N888" s="3">
        <v>41088060</v>
      </c>
      <c r="O888" s="3">
        <v>9101374000</v>
      </c>
      <c r="P888" s="3">
        <v>15976.37</v>
      </c>
      <c r="Q888" s="3">
        <v>156258100000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55769.66</v>
      </c>
      <c r="AD888" s="3">
        <v>19526.55</v>
      </c>
      <c r="AE888" s="3">
        <v>344826.7</v>
      </c>
      <c r="AF888" s="3">
        <v>12614.86</v>
      </c>
      <c r="AG888" s="3">
        <v>255.52789999999999</v>
      </c>
      <c r="AH888" s="3">
        <v>0</v>
      </c>
      <c r="AI888" s="3">
        <v>-33443.35</v>
      </c>
      <c r="AJ888" s="3">
        <v>167354.1</v>
      </c>
      <c r="AK888" s="3">
        <v>62580.02</v>
      </c>
      <c r="AL888" s="3">
        <v>128362.2</v>
      </c>
      <c r="AM888" s="3">
        <v>148069.1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7118.259</v>
      </c>
      <c r="D889" s="3">
        <v>118727.6</v>
      </c>
      <c r="E889" s="3">
        <v>71451.83</v>
      </c>
      <c r="F889" s="3">
        <v>55.431950000000001</v>
      </c>
      <c r="G889" s="3">
        <v>-121923.7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100805300</v>
      </c>
      <c r="M889" s="3">
        <v>6100978</v>
      </c>
      <c r="N889" s="3">
        <v>41080030</v>
      </c>
      <c r="O889" s="3">
        <v>9101266000</v>
      </c>
      <c r="P889" s="3">
        <v>16048.13</v>
      </c>
      <c r="Q889" s="3">
        <v>156254700000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69433.38</v>
      </c>
      <c r="AD889" s="3">
        <v>23534.49</v>
      </c>
      <c r="AE889" s="3">
        <v>474954.5</v>
      </c>
      <c r="AF889" s="3">
        <v>56065.31</v>
      </c>
      <c r="AG889" s="3">
        <v>646.88379999999995</v>
      </c>
      <c r="AH889" s="3">
        <v>0</v>
      </c>
      <c r="AI889" s="3">
        <v>-33432.449999999997</v>
      </c>
      <c r="AJ889" s="3">
        <v>196325.4</v>
      </c>
      <c r="AK889" s="3">
        <v>64016.59</v>
      </c>
      <c r="AL889" s="3">
        <v>134940.20000000001</v>
      </c>
      <c r="AM889" s="3">
        <v>588335.9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698.58630000000005</v>
      </c>
      <c r="D890" s="3">
        <v>23611.32</v>
      </c>
      <c r="E890" s="3">
        <v>53539.35</v>
      </c>
      <c r="F890" s="3">
        <v>22.00956</v>
      </c>
      <c r="G890" s="3">
        <v>-146058.29999999999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100797700</v>
      </c>
      <c r="M890" s="3">
        <v>5984753</v>
      </c>
      <c r="N890" s="3">
        <v>40980360</v>
      </c>
      <c r="O890" s="3">
        <v>9101109000</v>
      </c>
      <c r="P890" s="3">
        <v>15340.84</v>
      </c>
      <c r="Q890" s="3">
        <v>156250000000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143336.20000000001</v>
      </c>
      <c r="AD890" s="3">
        <v>46048.02</v>
      </c>
      <c r="AE890" s="3">
        <v>915324.8</v>
      </c>
      <c r="AF890" s="3">
        <v>7947.2039999999997</v>
      </c>
      <c r="AG890" s="3">
        <v>90.379890000000003</v>
      </c>
      <c r="AH890" s="3">
        <v>0</v>
      </c>
      <c r="AI890" s="3">
        <v>-32720.69</v>
      </c>
      <c r="AJ890" s="3">
        <v>170882.2</v>
      </c>
      <c r="AK890" s="3">
        <v>58501.89</v>
      </c>
      <c r="AL890" s="3">
        <v>127230.6</v>
      </c>
      <c r="AM890" s="3">
        <v>111694.7</v>
      </c>
      <c r="AN890" s="1">
        <v>3</v>
      </c>
    </row>
    <row r="891" spans="1:40" x14ac:dyDescent="0.3">
      <c r="A891" s="2">
        <v>30384</v>
      </c>
      <c r="B891" s="3">
        <v>4380066</v>
      </c>
      <c r="C891" s="3">
        <v>3700</v>
      </c>
      <c r="D891" s="3">
        <v>98300.03</v>
      </c>
      <c r="E891" s="3">
        <v>70133.95</v>
      </c>
      <c r="F891" s="3">
        <v>58.651090000000003</v>
      </c>
      <c r="G891" s="3">
        <v>-123090.3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100809900</v>
      </c>
      <c r="M891" s="3">
        <v>6037269</v>
      </c>
      <c r="N891" s="3">
        <v>40878200</v>
      </c>
      <c r="O891" s="3">
        <v>9100981000</v>
      </c>
      <c r="P891" s="3">
        <v>15679.46</v>
      </c>
      <c r="Q891" s="3">
        <v>156244900000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159547.29999999999</v>
      </c>
      <c r="AD891" s="3">
        <v>48702.85</v>
      </c>
      <c r="AE891" s="3">
        <v>1016347</v>
      </c>
      <c r="AF891" s="3">
        <v>29337.55</v>
      </c>
      <c r="AG891" s="3">
        <v>377.4588</v>
      </c>
      <c r="AH891" s="3">
        <v>0</v>
      </c>
      <c r="AI891" s="3">
        <v>-31853.03</v>
      </c>
      <c r="AJ891" s="3">
        <v>188885.8</v>
      </c>
      <c r="AK891" s="3">
        <v>55730.78</v>
      </c>
      <c r="AL891" s="3">
        <v>131518.9</v>
      </c>
      <c r="AM891" s="3">
        <v>438232.2</v>
      </c>
      <c r="AN891" s="1">
        <v>4</v>
      </c>
    </row>
    <row r="892" spans="1:40" x14ac:dyDescent="0.3">
      <c r="A892" s="2">
        <v>30385</v>
      </c>
      <c r="B892" s="3">
        <v>4404870</v>
      </c>
      <c r="C892" s="3">
        <v>5939.8990000000003</v>
      </c>
      <c r="D892" s="3">
        <v>229943.1</v>
      </c>
      <c r="E892" s="3">
        <v>96687.38</v>
      </c>
      <c r="F892" s="3">
        <v>101.1683</v>
      </c>
      <c r="G892" s="3">
        <v>-79887.710000000006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100841300</v>
      </c>
      <c r="M892" s="3">
        <v>6229268</v>
      </c>
      <c r="N892" s="3">
        <v>40796940</v>
      </c>
      <c r="O892" s="3">
        <v>9100894000</v>
      </c>
      <c r="P892" s="3">
        <v>16509.900000000001</v>
      </c>
      <c r="Q892" s="3">
        <v>156239900000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173681.6</v>
      </c>
      <c r="AD892" s="3">
        <v>52357.83</v>
      </c>
      <c r="AE892" s="3">
        <v>1103765</v>
      </c>
      <c r="AF892" s="3">
        <v>63885.71</v>
      </c>
      <c r="AG892" s="3">
        <v>640.58299999999997</v>
      </c>
      <c r="AH892" s="3">
        <v>0</v>
      </c>
      <c r="AI892" s="3">
        <v>-32379.61</v>
      </c>
      <c r="AJ892" s="3">
        <v>224933.3</v>
      </c>
      <c r="AK892" s="3">
        <v>53723.360000000001</v>
      </c>
      <c r="AL892" s="3">
        <v>132522.5</v>
      </c>
      <c r="AM892" s="3">
        <v>839474.5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5094.84</v>
      </c>
      <c r="D893" s="3">
        <v>174336.2</v>
      </c>
      <c r="E893" s="3">
        <v>91532.86</v>
      </c>
      <c r="F893" s="3">
        <v>75.826279999999997</v>
      </c>
      <c r="G893" s="3">
        <v>-99267.839999999997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100853200</v>
      </c>
      <c r="M893" s="3">
        <v>6247622</v>
      </c>
      <c r="N893" s="3">
        <v>40740620</v>
      </c>
      <c r="O893" s="3">
        <v>9100797000</v>
      </c>
      <c r="P893" s="3">
        <v>16350.66</v>
      </c>
      <c r="Q893" s="3">
        <v>156235100000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135404.20000000001</v>
      </c>
      <c r="AD893" s="3">
        <v>42188.38</v>
      </c>
      <c r="AE893" s="3">
        <v>883301.7</v>
      </c>
      <c r="AF893" s="3">
        <v>50517.82</v>
      </c>
      <c r="AG893" s="3">
        <v>569.59280000000001</v>
      </c>
      <c r="AH893" s="3">
        <v>0</v>
      </c>
      <c r="AI893" s="3">
        <v>-33103.93</v>
      </c>
      <c r="AJ893" s="3">
        <v>210708.9</v>
      </c>
      <c r="AK893" s="3">
        <v>54205.11</v>
      </c>
      <c r="AL893" s="3">
        <v>131638.79999999999</v>
      </c>
      <c r="AM893" s="3">
        <v>558008.5</v>
      </c>
      <c r="AN893" s="1">
        <v>14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268491</v>
      </c>
      <c r="E894" s="3">
        <v>108762.4</v>
      </c>
      <c r="F894" s="3">
        <v>60.08961</v>
      </c>
      <c r="G894" s="3">
        <v>-85387.02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100942100</v>
      </c>
      <c r="M894" s="3">
        <v>6415539</v>
      </c>
      <c r="N894" s="3">
        <v>40774050</v>
      </c>
      <c r="O894" s="3">
        <v>9100721000</v>
      </c>
      <c r="P894" s="3">
        <v>16649.59</v>
      </c>
      <c r="Q894" s="3">
        <v>156250900000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82892.259999999995</v>
      </c>
      <c r="AD894" s="3">
        <v>26544.85</v>
      </c>
      <c r="AE894" s="3">
        <v>632400.9</v>
      </c>
      <c r="AF894" s="3">
        <v>145998.29999999999</v>
      </c>
      <c r="AG894" s="3">
        <v>1285.252</v>
      </c>
      <c r="AH894" s="3">
        <v>0</v>
      </c>
      <c r="AI894" s="3">
        <v>-32465.7</v>
      </c>
      <c r="AJ894" s="3">
        <v>240881.5</v>
      </c>
      <c r="AK894" s="3">
        <v>56933.83</v>
      </c>
      <c r="AL894" s="3">
        <v>124573.9</v>
      </c>
      <c r="AM894" s="3">
        <v>1015075</v>
      </c>
      <c r="AN894" s="1">
        <v>4</v>
      </c>
    </row>
    <row r="895" spans="1:40" x14ac:dyDescent="0.3">
      <c r="A895" s="2">
        <v>30388</v>
      </c>
      <c r="B895" s="3">
        <v>3329638</v>
      </c>
      <c r="C895" s="3">
        <v>8303.7639999999992</v>
      </c>
      <c r="D895" s="3">
        <v>263635.3</v>
      </c>
      <c r="E895" s="3">
        <v>114616.2</v>
      </c>
      <c r="F895" s="3">
        <v>59.695480000000003</v>
      </c>
      <c r="G895" s="3">
        <v>-85271.3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101007600</v>
      </c>
      <c r="M895" s="3">
        <v>6522711</v>
      </c>
      <c r="N895" s="3">
        <v>40821640</v>
      </c>
      <c r="O895" s="3">
        <v>9100646000</v>
      </c>
      <c r="P895" s="3">
        <v>17267.87</v>
      </c>
      <c r="Q895" s="3">
        <v>156255400000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69932.929999999993</v>
      </c>
      <c r="AD895" s="3">
        <v>23246.75</v>
      </c>
      <c r="AE895" s="3">
        <v>530104.6</v>
      </c>
      <c r="AF895" s="3">
        <v>126040.7</v>
      </c>
      <c r="AG895" s="3">
        <v>988.85199999999998</v>
      </c>
      <c r="AH895" s="3">
        <v>0</v>
      </c>
      <c r="AI895" s="3">
        <v>-32395.73</v>
      </c>
      <c r="AJ895" s="3">
        <v>241097.9</v>
      </c>
      <c r="AK895" s="3">
        <v>58934.27</v>
      </c>
      <c r="AL895" s="3">
        <v>123595.5</v>
      </c>
      <c r="AM895" s="3">
        <v>911486.9</v>
      </c>
      <c r="AN895" s="1">
        <v>7</v>
      </c>
    </row>
    <row r="896" spans="1:40" x14ac:dyDescent="0.3">
      <c r="A896" s="2">
        <v>30389</v>
      </c>
      <c r="B896" s="3">
        <v>2716526</v>
      </c>
      <c r="C896" s="3">
        <v>135.7355</v>
      </c>
      <c r="D896" s="3">
        <v>5773.4470000000001</v>
      </c>
      <c r="E896" s="3">
        <v>70427.179999999993</v>
      </c>
      <c r="F896" s="3">
        <v>16.89376</v>
      </c>
      <c r="G896" s="3">
        <v>-161057.20000000001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101005600</v>
      </c>
      <c r="M896" s="3">
        <v>6293860</v>
      </c>
      <c r="N896" s="3">
        <v>40759590</v>
      </c>
      <c r="O896" s="3">
        <v>9100495000</v>
      </c>
      <c r="P896" s="3">
        <v>15714.45</v>
      </c>
      <c r="Q896" s="3">
        <v>156252200000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107870.3</v>
      </c>
      <c r="AD896" s="3">
        <v>35078.769999999997</v>
      </c>
      <c r="AE896" s="3">
        <v>777756.9</v>
      </c>
      <c r="AF896" s="3">
        <v>7090.6130000000003</v>
      </c>
      <c r="AG896" s="3">
        <v>25.88739</v>
      </c>
      <c r="AH896" s="3">
        <v>0</v>
      </c>
      <c r="AI896" s="3">
        <v>-32451.82</v>
      </c>
      <c r="AJ896" s="3">
        <v>180050.4</v>
      </c>
      <c r="AK896" s="3">
        <v>57647.14</v>
      </c>
      <c r="AL896" s="3">
        <v>134269.20000000001</v>
      </c>
      <c r="AM896" s="3">
        <v>13412.05</v>
      </c>
      <c r="AN896" s="1">
        <v>9</v>
      </c>
    </row>
    <row r="897" spans="1:40" x14ac:dyDescent="0.3">
      <c r="A897" s="2">
        <v>30390</v>
      </c>
      <c r="B897" s="3">
        <v>4208794</v>
      </c>
      <c r="C897" s="3">
        <v>1177.5840000000001</v>
      </c>
      <c r="D897" s="3">
        <v>13662.12</v>
      </c>
      <c r="E897" s="3">
        <v>60644.84</v>
      </c>
      <c r="F897" s="3">
        <v>16.246089999999999</v>
      </c>
      <c r="G897" s="3">
        <v>-159517.29999999999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101005600</v>
      </c>
      <c r="M897" s="3">
        <v>6121978</v>
      </c>
      <c r="N897" s="3">
        <v>40698630</v>
      </c>
      <c r="O897" s="3">
        <v>9100336000</v>
      </c>
      <c r="P897" s="3">
        <v>15240.74</v>
      </c>
      <c r="Q897" s="3">
        <v>156247600000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102290.1</v>
      </c>
      <c r="AD897" s="3">
        <v>34043.97</v>
      </c>
      <c r="AE897" s="3">
        <v>703432.3</v>
      </c>
      <c r="AF897" s="3">
        <v>10412.33</v>
      </c>
      <c r="AG897" s="3">
        <v>168.00640000000001</v>
      </c>
      <c r="AH897" s="3">
        <v>0</v>
      </c>
      <c r="AI897" s="3">
        <v>-32957.69</v>
      </c>
      <c r="AJ897" s="3">
        <v>164736.9</v>
      </c>
      <c r="AK897" s="3">
        <v>56936.85</v>
      </c>
      <c r="AL897" s="3">
        <v>123440.2</v>
      </c>
      <c r="AM897" s="3">
        <v>56332</v>
      </c>
      <c r="AN897" s="1">
        <v>6</v>
      </c>
    </row>
    <row r="898" spans="1:40" x14ac:dyDescent="0.3">
      <c r="A898" s="2">
        <v>30391</v>
      </c>
      <c r="B898" s="3">
        <v>4428960</v>
      </c>
      <c r="C898" s="3">
        <v>3067.2739999999999</v>
      </c>
      <c r="D898" s="3">
        <v>26015.48</v>
      </c>
      <c r="E898" s="3">
        <v>56393.38</v>
      </c>
      <c r="F898" s="3">
        <v>26.895910000000001</v>
      </c>
      <c r="G898" s="3">
        <v>-150123.79999999999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101013000</v>
      </c>
      <c r="M898" s="3">
        <v>6012390</v>
      </c>
      <c r="N898" s="3">
        <v>40687890</v>
      </c>
      <c r="O898" s="3">
        <v>9100190000</v>
      </c>
      <c r="P898" s="3">
        <v>15061.97</v>
      </c>
      <c r="Q898" s="3">
        <v>156246200000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55886.17</v>
      </c>
      <c r="AD898" s="3">
        <v>20273.09</v>
      </c>
      <c r="AE898" s="3">
        <v>370743.5</v>
      </c>
      <c r="AF898" s="3">
        <v>19035.060000000001</v>
      </c>
      <c r="AG898" s="3">
        <v>306.09289999999999</v>
      </c>
      <c r="AH898" s="3">
        <v>0</v>
      </c>
      <c r="AI898" s="3">
        <v>-33540.68</v>
      </c>
      <c r="AJ898" s="3">
        <v>162755.20000000001</v>
      </c>
      <c r="AK898" s="3">
        <v>58700.63</v>
      </c>
      <c r="AL898" s="3">
        <v>117623.7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4428798</v>
      </c>
      <c r="C899" s="3">
        <v>12.099869999999999</v>
      </c>
      <c r="D899" s="3">
        <v>5859.8710000000001</v>
      </c>
      <c r="E899" s="3">
        <v>46512.639999999999</v>
      </c>
      <c r="F899" s="3">
        <v>12.62628</v>
      </c>
      <c r="G899" s="3">
        <v>-154885.6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101007500</v>
      </c>
      <c r="M899" s="3">
        <v>5848763</v>
      </c>
      <c r="N899" s="3">
        <v>40615150</v>
      </c>
      <c r="O899" s="3">
        <v>9100030000</v>
      </c>
      <c r="P899" s="3">
        <v>14485.4</v>
      </c>
      <c r="Q899" s="3">
        <v>156241300000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102559.1</v>
      </c>
      <c r="AD899" s="3">
        <v>35276.35</v>
      </c>
      <c r="AE899" s="3">
        <v>652693.30000000005</v>
      </c>
      <c r="AF899" s="3">
        <v>4649.03</v>
      </c>
      <c r="AG899" s="3">
        <v>3.2231510000000001</v>
      </c>
      <c r="AH899" s="3">
        <v>0</v>
      </c>
      <c r="AI899" s="3">
        <v>-33153.81</v>
      </c>
      <c r="AJ899" s="3">
        <v>150111.9</v>
      </c>
      <c r="AK899" s="3">
        <v>56469.51</v>
      </c>
      <c r="AL899" s="3">
        <v>120304.4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2.612724</v>
      </c>
      <c r="D900" s="3">
        <v>8896.0249999999996</v>
      </c>
      <c r="E900" s="3">
        <v>41431.699999999997</v>
      </c>
      <c r="F900" s="3">
        <v>23.587569999999999</v>
      </c>
      <c r="G900" s="3">
        <v>-150492.9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101011800</v>
      </c>
      <c r="M900" s="3">
        <v>5708029</v>
      </c>
      <c r="N900" s="3">
        <v>40598150</v>
      </c>
      <c r="O900" s="3">
        <v>9099888000</v>
      </c>
      <c r="P900" s="3">
        <v>14323.52</v>
      </c>
      <c r="Q900" s="3">
        <v>156238400000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39932.42</v>
      </c>
      <c r="AD900" s="3">
        <v>15897.85</v>
      </c>
      <c r="AE900" s="3">
        <v>226637.8</v>
      </c>
      <c r="AF900" s="3">
        <v>3938.748</v>
      </c>
      <c r="AG900" s="3">
        <v>0.40321109999999999</v>
      </c>
      <c r="AH900" s="3">
        <v>0</v>
      </c>
      <c r="AI900" s="3">
        <v>-34016.99</v>
      </c>
      <c r="AJ900" s="3">
        <v>140619</v>
      </c>
      <c r="AK900" s="3">
        <v>58755.95</v>
      </c>
      <c r="AL900" s="3">
        <v>117703.6</v>
      </c>
      <c r="AM900" s="3">
        <v>23228.36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7674.8320000000003</v>
      </c>
      <c r="E901" s="3">
        <v>36881.99</v>
      </c>
      <c r="F901" s="3">
        <v>16.790140000000001</v>
      </c>
      <c r="G901" s="3">
        <v>-149533.5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101007300</v>
      </c>
      <c r="M901" s="3">
        <v>5580093</v>
      </c>
      <c r="N901" s="3">
        <v>40537470</v>
      </c>
      <c r="O901" s="3">
        <v>9099734000</v>
      </c>
      <c r="P901" s="3">
        <v>13981.81</v>
      </c>
      <c r="Q901" s="3">
        <v>156233900000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80301.149999999994</v>
      </c>
      <c r="AD901" s="3">
        <v>31128.3</v>
      </c>
      <c r="AE901" s="3">
        <v>375708</v>
      </c>
      <c r="AF901" s="3">
        <v>3460.52</v>
      </c>
      <c r="AG901" s="3">
        <v>0</v>
      </c>
      <c r="AH901" s="3">
        <v>0</v>
      </c>
      <c r="AI901" s="3">
        <v>-33732.410000000003</v>
      </c>
      <c r="AJ901" s="3">
        <v>136384.9</v>
      </c>
      <c r="AK901" s="3">
        <v>56252.92</v>
      </c>
      <c r="AL901" s="3">
        <v>116773.9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285.56790000000001</v>
      </c>
      <c r="D902" s="3">
        <v>17992.52</v>
      </c>
      <c r="E902" s="3">
        <v>35822.79</v>
      </c>
      <c r="F902" s="3">
        <v>37.865929999999999</v>
      </c>
      <c r="G902" s="3">
        <v>-138600.20000000001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101012800</v>
      </c>
      <c r="M902" s="3">
        <v>5476560</v>
      </c>
      <c r="N902" s="3">
        <v>40493330</v>
      </c>
      <c r="O902" s="3">
        <v>9099605000</v>
      </c>
      <c r="P902" s="3">
        <v>13988.39</v>
      </c>
      <c r="Q902" s="3">
        <v>156230900000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55578.84</v>
      </c>
      <c r="AD902" s="3">
        <v>21023.759999999998</v>
      </c>
      <c r="AE902" s="3">
        <v>340714.3</v>
      </c>
      <c r="AF902" s="3">
        <v>3356.0340000000001</v>
      </c>
      <c r="AG902" s="3">
        <v>29.857589999999998</v>
      </c>
      <c r="AH902" s="3">
        <v>0</v>
      </c>
      <c r="AI902" s="3">
        <v>-33925.78</v>
      </c>
      <c r="AJ902" s="3">
        <v>133083</v>
      </c>
      <c r="AK902" s="3">
        <v>57321.36</v>
      </c>
      <c r="AL902" s="3">
        <v>121656.4</v>
      </c>
      <c r="AM902" s="3">
        <v>56432.22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10716.51</v>
      </c>
      <c r="E903" s="3">
        <v>33246.230000000003</v>
      </c>
      <c r="F903" s="3">
        <v>16.955400000000001</v>
      </c>
      <c r="G903" s="3">
        <v>-145554.79999999999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101014400</v>
      </c>
      <c r="M903" s="3">
        <v>5390968</v>
      </c>
      <c r="N903" s="3">
        <v>40441870</v>
      </c>
      <c r="O903" s="3">
        <v>9099469000</v>
      </c>
      <c r="P903" s="3">
        <v>13517.2</v>
      </c>
      <c r="Q903" s="3">
        <v>156227000000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58448.82</v>
      </c>
      <c r="AD903" s="3">
        <v>20778.63</v>
      </c>
      <c r="AE903" s="3">
        <v>415625.3</v>
      </c>
      <c r="AF903" s="3">
        <v>5635.34</v>
      </c>
      <c r="AG903" s="3">
        <v>167.51179999999999</v>
      </c>
      <c r="AH903" s="3">
        <v>0</v>
      </c>
      <c r="AI903" s="3">
        <v>-33835.72</v>
      </c>
      <c r="AJ903" s="3">
        <v>129348.6</v>
      </c>
      <c r="AK903" s="3">
        <v>57985.5</v>
      </c>
      <c r="AL903" s="3">
        <v>122376.6</v>
      </c>
      <c r="AM903" s="3">
        <v>60348.58</v>
      </c>
      <c r="AN903" s="1">
        <v>14</v>
      </c>
    </row>
    <row r="904" spans="1:40" x14ac:dyDescent="0.3">
      <c r="A904" s="2">
        <v>30397</v>
      </c>
      <c r="B904" s="3">
        <v>4453076</v>
      </c>
      <c r="C904" s="3">
        <v>2760.7919999999999</v>
      </c>
      <c r="D904" s="3">
        <v>16331.21</v>
      </c>
      <c r="E904" s="3">
        <v>32661.24</v>
      </c>
      <c r="F904" s="3">
        <v>13.76074</v>
      </c>
      <c r="G904" s="3">
        <v>-142243.29999999999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101019600</v>
      </c>
      <c r="M904" s="3">
        <v>5324154</v>
      </c>
      <c r="N904" s="3">
        <v>40394740</v>
      </c>
      <c r="O904" s="3">
        <v>9099325000</v>
      </c>
      <c r="P904" s="3">
        <v>13276.33</v>
      </c>
      <c r="Q904" s="3">
        <v>156228500000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60865.67</v>
      </c>
      <c r="AD904" s="3">
        <v>20762.12</v>
      </c>
      <c r="AE904" s="3">
        <v>456988.5</v>
      </c>
      <c r="AF904" s="3">
        <v>13461.76</v>
      </c>
      <c r="AG904" s="3">
        <v>295.58629999999999</v>
      </c>
      <c r="AH904" s="3">
        <v>0</v>
      </c>
      <c r="AI904" s="3">
        <v>-33473.74</v>
      </c>
      <c r="AJ904" s="3">
        <v>128681</v>
      </c>
      <c r="AK904" s="3">
        <v>57547.14</v>
      </c>
      <c r="AL904" s="3">
        <v>114952.2</v>
      </c>
      <c r="AM904" s="3">
        <v>95174.46</v>
      </c>
      <c r="AN904" s="1">
        <v>2</v>
      </c>
    </row>
    <row r="905" spans="1:40" x14ac:dyDescent="0.3">
      <c r="A905" s="2">
        <v>30398</v>
      </c>
      <c r="B905" s="3">
        <v>4477514</v>
      </c>
      <c r="C905" s="3">
        <v>769.3732</v>
      </c>
      <c r="D905" s="3">
        <v>8359.4590000000007</v>
      </c>
      <c r="E905" s="3">
        <v>29213</v>
      </c>
      <c r="F905" s="3">
        <v>11.915789999999999</v>
      </c>
      <c r="G905" s="3">
        <v>-137736.70000000001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101021200</v>
      </c>
      <c r="M905" s="3">
        <v>5229123</v>
      </c>
      <c r="N905" s="3">
        <v>40320520</v>
      </c>
      <c r="O905" s="3">
        <v>9099224000</v>
      </c>
      <c r="P905" s="3">
        <v>13092.68</v>
      </c>
      <c r="Q905" s="3">
        <v>156228600000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46740.72</v>
      </c>
      <c r="AD905" s="3">
        <v>17017.12</v>
      </c>
      <c r="AE905" s="3">
        <v>320620.7</v>
      </c>
      <c r="AF905" s="3">
        <v>5355.8450000000003</v>
      </c>
      <c r="AG905" s="3">
        <v>88.496260000000007</v>
      </c>
      <c r="AH905" s="3">
        <v>0</v>
      </c>
      <c r="AI905" s="3">
        <v>-33624.160000000003</v>
      </c>
      <c r="AJ905" s="3">
        <v>118522.7</v>
      </c>
      <c r="AK905" s="3">
        <v>58467.07</v>
      </c>
      <c r="AL905" s="3">
        <v>146018.70000000001</v>
      </c>
      <c r="AM905" s="3">
        <v>28742.2</v>
      </c>
      <c r="AN905" s="1">
        <v>9</v>
      </c>
    </row>
    <row r="906" spans="1:40" x14ac:dyDescent="0.3">
      <c r="A906" s="2">
        <v>30399</v>
      </c>
      <c r="B906" s="3">
        <v>4526446</v>
      </c>
      <c r="C906" s="3">
        <v>776.26710000000003</v>
      </c>
      <c r="D906" s="3">
        <v>7195.4359999999997</v>
      </c>
      <c r="E906" s="3">
        <v>26654.69</v>
      </c>
      <c r="F906" s="3">
        <v>9.6202030000000001</v>
      </c>
      <c r="G906" s="3">
        <v>-141019.20000000001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101015600</v>
      </c>
      <c r="M906" s="3">
        <v>5134008</v>
      </c>
      <c r="N906" s="3">
        <v>40200510</v>
      </c>
      <c r="O906" s="3">
        <v>9099075000</v>
      </c>
      <c r="P906" s="3">
        <v>12776.75</v>
      </c>
      <c r="Q906" s="3">
        <v>156223400000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117133.6</v>
      </c>
      <c r="AD906" s="3">
        <v>36290.19</v>
      </c>
      <c r="AE906" s="3">
        <v>915199.1</v>
      </c>
      <c r="AF906" s="3">
        <v>5261.8059999999996</v>
      </c>
      <c r="AG906" s="3">
        <v>95.579409999999996</v>
      </c>
      <c r="AH906" s="3">
        <v>0</v>
      </c>
      <c r="AI906" s="3">
        <v>-32806.36</v>
      </c>
      <c r="AJ906" s="3">
        <v>112639.3</v>
      </c>
      <c r="AK906" s="3">
        <v>54740.35</v>
      </c>
      <c r="AL906" s="3">
        <v>115530.9</v>
      </c>
      <c r="AM906" s="3">
        <v>19870.27</v>
      </c>
      <c r="AN906" s="1">
        <v>4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8467.6370000000006</v>
      </c>
      <c r="E907" s="3">
        <v>25614.79</v>
      </c>
      <c r="F907" s="3">
        <v>19.870450000000002</v>
      </c>
      <c r="G907" s="3">
        <v>-139155.1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101018000</v>
      </c>
      <c r="M907" s="3">
        <v>5047728</v>
      </c>
      <c r="N907" s="3">
        <v>40145630</v>
      </c>
      <c r="O907" s="3">
        <v>9098954000</v>
      </c>
      <c r="P907" s="3">
        <v>12844.42</v>
      </c>
      <c r="Q907" s="3">
        <v>156219700000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37296.550000000003</v>
      </c>
      <c r="AD907" s="3">
        <v>15174.99</v>
      </c>
      <c r="AE907" s="3">
        <v>184479.8</v>
      </c>
      <c r="AF907" s="3">
        <v>2554.3429999999998</v>
      </c>
      <c r="AG907" s="3">
        <v>0</v>
      </c>
      <c r="AH907" s="3">
        <v>0</v>
      </c>
      <c r="AI907" s="3">
        <v>-34271.43</v>
      </c>
      <c r="AJ907" s="3">
        <v>106516.9</v>
      </c>
      <c r="AK907" s="3">
        <v>56423.18</v>
      </c>
      <c r="AL907" s="3">
        <v>124112.5</v>
      </c>
      <c r="AM907" s="3">
        <v>19739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4079.5230000000001</v>
      </c>
      <c r="E908" s="3">
        <v>23117.16</v>
      </c>
      <c r="F908" s="3">
        <v>9.0029319999999995</v>
      </c>
      <c r="G908" s="3">
        <v>-143275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101014400</v>
      </c>
      <c r="M908" s="3">
        <v>4958585</v>
      </c>
      <c r="N908" s="3">
        <v>40073530</v>
      </c>
      <c r="O908" s="3">
        <v>9098808000</v>
      </c>
      <c r="P908" s="3">
        <v>12472.14</v>
      </c>
      <c r="Q908" s="3">
        <v>156215100000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62731.03</v>
      </c>
      <c r="AD908" s="3">
        <v>23339.02</v>
      </c>
      <c r="AE908" s="3">
        <v>338866</v>
      </c>
      <c r="AF908" s="3">
        <v>2344.5250000000001</v>
      </c>
      <c r="AG908" s="3">
        <v>0</v>
      </c>
      <c r="AH908" s="3">
        <v>0</v>
      </c>
      <c r="AI908" s="3">
        <v>-34017.120000000003</v>
      </c>
      <c r="AJ908" s="3">
        <v>101497.9</v>
      </c>
      <c r="AK908" s="3">
        <v>55156.05</v>
      </c>
      <c r="AL908" s="3">
        <v>110889.4</v>
      </c>
      <c r="AM908" s="3">
        <v>2277.116</v>
      </c>
      <c r="AN908" s="1">
        <v>4</v>
      </c>
    </row>
    <row r="909" spans="1:40" x14ac:dyDescent="0.3">
      <c r="A909" s="2">
        <v>30402</v>
      </c>
      <c r="B909" s="3">
        <v>4452996</v>
      </c>
      <c r="C909" s="3">
        <v>197.17140000000001</v>
      </c>
      <c r="D909" s="3">
        <v>3965.326</v>
      </c>
      <c r="E909" s="3">
        <v>21693.68</v>
      </c>
      <c r="F909" s="3">
        <v>10.382099999999999</v>
      </c>
      <c r="G909" s="3">
        <v>-144013.5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101007700</v>
      </c>
      <c r="M909" s="3">
        <v>4877594</v>
      </c>
      <c r="N909" s="3">
        <v>39921270</v>
      </c>
      <c r="O909" s="3">
        <v>9098647000</v>
      </c>
      <c r="P909" s="3">
        <v>12372.69</v>
      </c>
      <c r="Q909" s="3">
        <v>156209800000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141342.39999999999</v>
      </c>
      <c r="AD909" s="3">
        <v>42878.51</v>
      </c>
      <c r="AE909" s="3">
        <v>1093108</v>
      </c>
      <c r="AF909" s="3">
        <v>2372.9119999999998</v>
      </c>
      <c r="AG909" s="3">
        <v>35.469889999999999</v>
      </c>
      <c r="AH909" s="3">
        <v>0</v>
      </c>
      <c r="AI909" s="3">
        <v>-32732.21</v>
      </c>
      <c r="AJ909" s="3">
        <v>99248.79</v>
      </c>
      <c r="AK909" s="3">
        <v>50944.26</v>
      </c>
      <c r="AL909" s="3">
        <v>110176.4</v>
      </c>
      <c r="AM909" s="3">
        <v>12373.81</v>
      </c>
      <c r="AN909" s="1">
        <v>3</v>
      </c>
    </row>
    <row r="910" spans="1:40" x14ac:dyDescent="0.3">
      <c r="A910" s="2">
        <v>30403</v>
      </c>
      <c r="B910" s="3">
        <v>4452988</v>
      </c>
      <c r="C910" s="3">
        <v>400.48009999999999</v>
      </c>
      <c r="D910" s="3">
        <v>6890.8370000000004</v>
      </c>
      <c r="E910" s="3">
        <v>22605.68</v>
      </c>
      <c r="F910" s="3">
        <v>13.546989999999999</v>
      </c>
      <c r="G910" s="3">
        <v>-142248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101004700</v>
      </c>
      <c r="M910" s="3">
        <v>4810904</v>
      </c>
      <c r="N910" s="3">
        <v>39812550</v>
      </c>
      <c r="O910" s="3">
        <v>9098502000</v>
      </c>
      <c r="P910" s="3">
        <v>12399.37</v>
      </c>
      <c r="Q910" s="3">
        <v>156204900000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94479.98</v>
      </c>
      <c r="AD910" s="3">
        <v>29918.17</v>
      </c>
      <c r="AE910" s="3">
        <v>591145.1</v>
      </c>
      <c r="AF910" s="3">
        <v>2350.36</v>
      </c>
      <c r="AG910" s="3">
        <v>30.120709999999999</v>
      </c>
      <c r="AH910" s="3">
        <v>0</v>
      </c>
      <c r="AI910" s="3">
        <v>-33746.74</v>
      </c>
      <c r="AJ910" s="3">
        <v>98036.25</v>
      </c>
      <c r="AK910" s="3">
        <v>50578.400000000001</v>
      </c>
      <c r="AL910" s="3">
        <v>112298.5</v>
      </c>
      <c r="AM910" s="3">
        <v>29413.19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23884.04</v>
      </c>
      <c r="E911" s="3">
        <v>24557.56</v>
      </c>
      <c r="F911" s="3">
        <v>27.74446</v>
      </c>
      <c r="G911" s="3">
        <v>-132258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101000200</v>
      </c>
      <c r="M911" s="3">
        <v>4779554</v>
      </c>
      <c r="N911" s="3">
        <v>39672970</v>
      </c>
      <c r="O911" s="3">
        <v>9098372000</v>
      </c>
      <c r="P911" s="3">
        <v>12517.87</v>
      </c>
      <c r="Q911" s="3">
        <v>156199900000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121251.1</v>
      </c>
      <c r="AD911" s="3">
        <v>37458.58</v>
      </c>
      <c r="AE911" s="3">
        <v>807997.5</v>
      </c>
      <c r="AF911" s="3">
        <v>8523.6820000000007</v>
      </c>
      <c r="AG911" s="3">
        <v>246.56809999999999</v>
      </c>
      <c r="AH911" s="3">
        <v>0</v>
      </c>
      <c r="AI911" s="3">
        <v>-33429.129999999997</v>
      </c>
      <c r="AJ911" s="3">
        <v>102977.7</v>
      </c>
      <c r="AK911" s="3">
        <v>48809.79</v>
      </c>
      <c r="AL911" s="3">
        <v>121313.5</v>
      </c>
      <c r="AM911" s="3">
        <v>98421.97</v>
      </c>
      <c r="AN911" s="1">
        <v>8</v>
      </c>
    </row>
    <row r="912" spans="1:40" x14ac:dyDescent="0.3">
      <c r="A912" s="2">
        <v>30405</v>
      </c>
      <c r="B912" s="3">
        <v>4404239</v>
      </c>
      <c r="C912" s="3">
        <v>7324.5140000000001</v>
      </c>
      <c r="D912" s="3">
        <v>97723.49</v>
      </c>
      <c r="E912" s="3">
        <v>34366.03</v>
      </c>
      <c r="F912" s="3">
        <v>49.919359999999998</v>
      </c>
      <c r="G912" s="3">
        <v>-108289.4</v>
      </c>
      <c r="H912" s="3">
        <v>0</v>
      </c>
      <c r="I912" s="3">
        <v>808990000</v>
      </c>
      <c r="J912" s="3">
        <v>0</v>
      </c>
      <c r="K912" s="3">
        <v>0</v>
      </c>
      <c r="L912" s="3">
        <v>100993900</v>
      </c>
      <c r="M912" s="3">
        <v>4867305</v>
      </c>
      <c r="N912" s="3">
        <v>39475000</v>
      </c>
      <c r="O912" s="3">
        <v>9098272000</v>
      </c>
      <c r="P912" s="3">
        <v>12759.25</v>
      </c>
      <c r="Q912" s="3">
        <v>156194400000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190037.2</v>
      </c>
      <c r="AD912" s="3">
        <v>52555.16</v>
      </c>
      <c r="AE912" s="3">
        <v>1437723</v>
      </c>
      <c r="AF912" s="3">
        <v>37192.51</v>
      </c>
      <c r="AG912" s="3">
        <v>775.32849999999996</v>
      </c>
      <c r="AH912" s="3">
        <v>0</v>
      </c>
      <c r="AI912" s="3">
        <v>-32521.16</v>
      </c>
      <c r="AJ912" s="3">
        <v>129022.2</v>
      </c>
      <c r="AK912" s="3">
        <v>45617.82</v>
      </c>
      <c r="AL912" s="3">
        <v>136971.6</v>
      </c>
      <c r="AM912" s="3">
        <v>371943</v>
      </c>
      <c r="AN912" s="1">
        <v>13</v>
      </c>
    </row>
    <row r="913" spans="1:40" x14ac:dyDescent="0.3">
      <c r="A913" s="2">
        <v>30406</v>
      </c>
      <c r="B913" s="3">
        <v>4429338</v>
      </c>
      <c r="C913" s="3">
        <v>13047.48</v>
      </c>
      <c r="D913" s="3">
        <v>218258.9</v>
      </c>
      <c r="E913" s="3">
        <v>54834.94</v>
      </c>
      <c r="F913" s="3">
        <v>50.7273</v>
      </c>
      <c r="G913" s="3">
        <v>-88121.07</v>
      </c>
      <c r="H913" s="3">
        <v>0</v>
      </c>
      <c r="I913" s="3">
        <v>806399200</v>
      </c>
      <c r="J913" s="3">
        <v>0</v>
      </c>
      <c r="K913" s="3">
        <v>0</v>
      </c>
      <c r="L913" s="3">
        <v>100988600</v>
      </c>
      <c r="M913" s="3">
        <v>5077304</v>
      </c>
      <c r="N913" s="3">
        <v>39327570</v>
      </c>
      <c r="O913" s="3">
        <v>9098168000</v>
      </c>
      <c r="P913" s="3">
        <v>12957.07</v>
      </c>
      <c r="Q913" s="3">
        <v>156188800000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23049.23</v>
      </c>
      <c r="AB913" s="3">
        <v>0</v>
      </c>
      <c r="AC913" s="3">
        <v>194120.5</v>
      </c>
      <c r="AD913" s="3">
        <v>51559.24</v>
      </c>
      <c r="AE913" s="3">
        <v>1642058</v>
      </c>
      <c r="AF913" s="3">
        <v>95950.16</v>
      </c>
      <c r="AG913" s="3">
        <v>1298.6849999999999</v>
      </c>
      <c r="AH913" s="3">
        <v>0</v>
      </c>
      <c r="AI913" s="3">
        <v>-32135.86</v>
      </c>
      <c r="AJ913" s="3">
        <v>157863.4</v>
      </c>
      <c r="AK913" s="3">
        <v>44151.85</v>
      </c>
      <c r="AL913" s="3">
        <v>111187.7</v>
      </c>
      <c r="AM913" s="3">
        <v>745918.9</v>
      </c>
      <c r="AN913" s="1">
        <v>8</v>
      </c>
    </row>
    <row r="914" spans="1:40" x14ac:dyDescent="0.3">
      <c r="A914" s="2">
        <v>30407</v>
      </c>
      <c r="B914" s="3">
        <v>4429603</v>
      </c>
      <c r="C914" s="3">
        <v>9749.74</v>
      </c>
      <c r="D914" s="3">
        <v>273756.2</v>
      </c>
      <c r="E914" s="3">
        <v>67049.36</v>
      </c>
      <c r="F914" s="3">
        <v>101.2593</v>
      </c>
      <c r="G914" s="3">
        <v>-122495</v>
      </c>
      <c r="H914" s="3">
        <v>0</v>
      </c>
      <c r="I914" s="3">
        <v>803953700</v>
      </c>
      <c r="J914" s="3">
        <v>0</v>
      </c>
      <c r="K914" s="3">
        <v>0</v>
      </c>
      <c r="L914" s="3">
        <v>100987700</v>
      </c>
      <c r="M914" s="3">
        <v>5267154</v>
      </c>
      <c r="N914" s="3">
        <v>39232830</v>
      </c>
      <c r="O914" s="3">
        <v>9098034000</v>
      </c>
      <c r="P914" s="3">
        <v>13428.18</v>
      </c>
      <c r="Q914" s="3">
        <v>156183900000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26491.48</v>
      </c>
      <c r="AB914" s="3">
        <v>0</v>
      </c>
      <c r="AC914" s="3">
        <v>157241.5</v>
      </c>
      <c r="AD914" s="3">
        <v>46866.93</v>
      </c>
      <c r="AE914" s="3">
        <v>1110115</v>
      </c>
      <c r="AF914" s="3">
        <v>93449.65</v>
      </c>
      <c r="AG914" s="3">
        <v>1094.3900000000001</v>
      </c>
      <c r="AH914" s="3">
        <v>0</v>
      </c>
      <c r="AI914" s="3">
        <v>-32302.1</v>
      </c>
      <c r="AJ914" s="3">
        <v>172367.6</v>
      </c>
      <c r="AK914" s="3">
        <v>43361.47</v>
      </c>
      <c r="AL914" s="3">
        <v>109885.8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597188.5</v>
      </c>
      <c r="E915" s="3">
        <v>102037.6</v>
      </c>
      <c r="F915" s="3">
        <v>129.0977</v>
      </c>
      <c r="G915" s="3">
        <v>-49068.73</v>
      </c>
      <c r="H915" s="3">
        <v>0</v>
      </c>
      <c r="I915" s="3">
        <v>800343600</v>
      </c>
      <c r="J915" s="3">
        <v>0</v>
      </c>
      <c r="K915" s="3">
        <v>0</v>
      </c>
      <c r="L915" s="3">
        <v>100997000</v>
      </c>
      <c r="M915" s="3">
        <v>5634000</v>
      </c>
      <c r="N915" s="3">
        <v>39129550</v>
      </c>
      <c r="O915" s="3">
        <v>9097978000</v>
      </c>
      <c r="P915" s="3">
        <v>14620</v>
      </c>
      <c r="Q915" s="3">
        <v>156178700000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44149.09</v>
      </c>
      <c r="AB915" s="3">
        <v>0</v>
      </c>
      <c r="AC915" s="3">
        <v>206745.60000000001</v>
      </c>
      <c r="AD915" s="3">
        <v>57074.27</v>
      </c>
      <c r="AE915" s="3">
        <v>1724208</v>
      </c>
      <c r="AF915" s="3">
        <v>210457.8</v>
      </c>
      <c r="AG915" s="3">
        <v>1900.7829999999999</v>
      </c>
      <c r="AH915" s="3">
        <v>0</v>
      </c>
      <c r="AI915" s="3">
        <v>-31243.49</v>
      </c>
      <c r="AJ915" s="3">
        <v>226891.7</v>
      </c>
      <c r="AK915" s="3">
        <v>41850.44</v>
      </c>
      <c r="AL915" s="3">
        <v>123441</v>
      </c>
      <c r="AM915" s="3">
        <v>1567497</v>
      </c>
      <c r="AN915" s="1">
        <v>11</v>
      </c>
    </row>
    <row r="916" spans="1:40" x14ac:dyDescent="0.3">
      <c r="A916" s="2">
        <v>30409</v>
      </c>
      <c r="B916" s="3">
        <v>4429495</v>
      </c>
      <c r="C916" s="3">
        <v>5961.8890000000001</v>
      </c>
      <c r="D916" s="3">
        <v>90336.46</v>
      </c>
      <c r="E916" s="3">
        <v>64843.519999999997</v>
      </c>
      <c r="F916" s="3">
        <v>25.483840000000001</v>
      </c>
      <c r="G916" s="3">
        <v>-164331.5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101024700</v>
      </c>
      <c r="M916" s="3">
        <v>5549148</v>
      </c>
      <c r="N916" s="3">
        <v>39142580</v>
      </c>
      <c r="O916" s="3">
        <v>9097825000</v>
      </c>
      <c r="P916" s="3">
        <v>13538.11</v>
      </c>
      <c r="Q916" s="3">
        <v>156175200000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5637.4279999999999</v>
      </c>
      <c r="AB916" s="3">
        <v>0</v>
      </c>
      <c r="AC916" s="3">
        <v>43191.7</v>
      </c>
      <c r="AD916" s="3">
        <v>14799.62</v>
      </c>
      <c r="AE916" s="3">
        <v>331269.3</v>
      </c>
      <c r="AF916" s="3">
        <v>55639.45</v>
      </c>
      <c r="AG916" s="3">
        <v>671.09730000000002</v>
      </c>
      <c r="AH916" s="3">
        <v>0</v>
      </c>
      <c r="AI916" s="3">
        <v>-33723.910000000003</v>
      </c>
      <c r="AJ916" s="3">
        <v>159743.79999999999</v>
      </c>
      <c r="AK916" s="3">
        <v>46211.22</v>
      </c>
      <c r="AL916" s="3">
        <v>103544.3</v>
      </c>
      <c r="AM916" s="3">
        <v>311226.2</v>
      </c>
      <c r="AN916" s="1">
        <v>6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211424.9</v>
      </c>
      <c r="E917" s="3">
        <v>75433.69</v>
      </c>
      <c r="F917" s="3">
        <v>63.65128</v>
      </c>
      <c r="G917" s="3">
        <v>-131546.5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101008000</v>
      </c>
      <c r="M917" s="3">
        <v>5565308</v>
      </c>
      <c r="N917" s="3">
        <v>39113600</v>
      </c>
      <c r="O917" s="3">
        <v>9097681000</v>
      </c>
      <c r="P917" s="3">
        <v>13972.16</v>
      </c>
      <c r="Q917" s="3">
        <v>156170600000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27548.18</v>
      </c>
      <c r="AB917" s="3">
        <v>0</v>
      </c>
      <c r="AC917" s="3">
        <v>96273.22</v>
      </c>
      <c r="AD917" s="3">
        <v>32260.93</v>
      </c>
      <c r="AE917" s="3">
        <v>686874.5</v>
      </c>
      <c r="AF917" s="3">
        <v>49298.239999999998</v>
      </c>
      <c r="AG917" s="3">
        <v>547.30619999999999</v>
      </c>
      <c r="AH917" s="3">
        <v>0</v>
      </c>
      <c r="AI917" s="3">
        <v>-33012.89</v>
      </c>
      <c r="AJ917" s="3">
        <v>169493.7</v>
      </c>
      <c r="AK917" s="3">
        <v>45621.8</v>
      </c>
      <c r="AL917" s="3">
        <v>102220.2</v>
      </c>
      <c r="AM917" s="3">
        <v>518371.6</v>
      </c>
      <c r="AN917" s="1">
        <v>3</v>
      </c>
    </row>
    <row r="918" spans="1:40" x14ac:dyDescent="0.3">
      <c r="A918" s="2">
        <v>30411</v>
      </c>
      <c r="B918" s="3">
        <v>4430106</v>
      </c>
      <c r="C918" s="3">
        <v>6717.4539999999997</v>
      </c>
      <c r="D918" s="3">
        <v>157177.79999999999</v>
      </c>
      <c r="E918" s="3">
        <v>74482.039999999994</v>
      </c>
      <c r="F918" s="3">
        <v>38.966430000000003</v>
      </c>
      <c r="G918" s="3">
        <v>-138140.29999999999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101029000</v>
      </c>
      <c r="M918" s="3">
        <v>5566266</v>
      </c>
      <c r="N918" s="3">
        <v>39092550</v>
      </c>
      <c r="O918" s="3">
        <v>9097570000</v>
      </c>
      <c r="P918" s="3">
        <v>13791.9</v>
      </c>
      <c r="Q918" s="3">
        <v>156167000000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9463.0480000000007</v>
      </c>
      <c r="AB918" s="3">
        <v>0</v>
      </c>
      <c r="AC918" s="3">
        <v>52386.91</v>
      </c>
      <c r="AD918" s="3">
        <v>17795.71</v>
      </c>
      <c r="AE918" s="3">
        <v>411490.9</v>
      </c>
      <c r="AF918" s="3">
        <v>55312.65</v>
      </c>
      <c r="AG918" s="3">
        <v>671.89300000000003</v>
      </c>
      <c r="AH918" s="3">
        <v>0</v>
      </c>
      <c r="AI918" s="3">
        <v>-33663.050000000003</v>
      </c>
      <c r="AJ918" s="3">
        <v>156734.5</v>
      </c>
      <c r="AK918" s="3">
        <v>48035.92</v>
      </c>
      <c r="AL918" s="3">
        <v>125412.4</v>
      </c>
      <c r="AM918" s="3">
        <v>461088.9</v>
      </c>
      <c r="AN918" s="1">
        <v>12</v>
      </c>
    </row>
    <row r="919" spans="1:40" x14ac:dyDescent="0.3">
      <c r="A919" s="2">
        <v>30412</v>
      </c>
      <c r="B919" s="3">
        <v>4381526</v>
      </c>
      <c r="C919" s="3">
        <v>6516.3959999999997</v>
      </c>
      <c r="D919" s="3">
        <v>203687</v>
      </c>
      <c r="E919" s="3">
        <v>76980.289999999994</v>
      </c>
      <c r="F919" s="3">
        <v>65.3035</v>
      </c>
      <c r="G919" s="3">
        <v>-116631.3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101007100</v>
      </c>
      <c r="M919" s="3">
        <v>5578708</v>
      </c>
      <c r="N919" s="3">
        <v>39059660</v>
      </c>
      <c r="O919" s="3">
        <v>9097446000</v>
      </c>
      <c r="P919" s="3">
        <v>14208.52</v>
      </c>
      <c r="Q919" s="3">
        <v>156162400000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31944.89</v>
      </c>
      <c r="AB919" s="3">
        <v>0</v>
      </c>
      <c r="AC919" s="3">
        <v>94987.64</v>
      </c>
      <c r="AD919" s="3">
        <v>33318.410000000003</v>
      </c>
      <c r="AE919" s="3">
        <v>673807.4</v>
      </c>
      <c r="AF919" s="3">
        <v>54569.24</v>
      </c>
      <c r="AG919" s="3">
        <v>551.66160000000002</v>
      </c>
      <c r="AH919" s="3">
        <v>0</v>
      </c>
      <c r="AI919" s="3">
        <v>-33153.919999999998</v>
      </c>
      <c r="AJ919" s="3">
        <v>170505.5</v>
      </c>
      <c r="AK919" s="3">
        <v>48053.95</v>
      </c>
      <c r="AL919" s="3">
        <v>108425.9</v>
      </c>
      <c r="AM919" s="3">
        <v>512891.6</v>
      </c>
      <c r="AN919" s="1">
        <v>7</v>
      </c>
    </row>
    <row r="920" spans="1:40" x14ac:dyDescent="0.3">
      <c r="A920" s="2">
        <v>30413</v>
      </c>
      <c r="B920" s="3">
        <v>4406864</v>
      </c>
      <c r="C920" s="3">
        <v>9937.3639999999996</v>
      </c>
      <c r="D920" s="3">
        <v>445290.2</v>
      </c>
      <c r="E920" s="3">
        <v>98207.33</v>
      </c>
      <c r="F920" s="3">
        <v>156.9127</v>
      </c>
      <c r="G920" s="3">
        <v>-53558.35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101009700</v>
      </c>
      <c r="M920" s="3">
        <v>5738928</v>
      </c>
      <c r="N920" s="3">
        <v>39045210</v>
      </c>
      <c r="O920" s="3">
        <v>9097378000</v>
      </c>
      <c r="P920" s="3">
        <v>16253.23</v>
      </c>
      <c r="Q920" s="3">
        <v>156158000000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39523.58</v>
      </c>
      <c r="AB920" s="3">
        <v>0</v>
      </c>
      <c r="AC920" s="3">
        <v>115256.7</v>
      </c>
      <c r="AD920" s="3">
        <v>40560.43</v>
      </c>
      <c r="AE920" s="3">
        <v>749605</v>
      </c>
      <c r="AF920" s="3">
        <v>110784.4</v>
      </c>
      <c r="AG920" s="3">
        <v>1052.874</v>
      </c>
      <c r="AH920" s="3">
        <v>0</v>
      </c>
      <c r="AI920" s="3">
        <v>-33008.36</v>
      </c>
      <c r="AJ920" s="3">
        <v>206735.9</v>
      </c>
      <c r="AK920" s="3">
        <v>45958.05</v>
      </c>
      <c r="AL920" s="3">
        <v>105937.3</v>
      </c>
      <c r="AM920" s="3">
        <v>1056365</v>
      </c>
      <c r="AN920" s="1">
        <v>4</v>
      </c>
    </row>
    <row r="921" spans="1:40" x14ac:dyDescent="0.3">
      <c r="A921" s="2">
        <v>30414</v>
      </c>
      <c r="B921" s="3">
        <v>4435446</v>
      </c>
      <c r="C921" s="3">
        <v>17468.59</v>
      </c>
      <c r="D921" s="3">
        <v>1066820</v>
      </c>
      <c r="E921" s="3">
        <v>147271.29999999999</v>
      </c>
      <c r="F921" s="3">
        <v>216.34479999999999</v>
      </c>
      <c r="G921" s="3">
        <v>68889.11</v>
      </c>
      <c r="H921" s="3">
        <v>0</v>
      </c>
      <c r="I921" s="3">
        <v>794731100</v>
      </c>
      <c r="J921" s="3">
        <v>0</v>
      </c>
      <c r="K921" s="3">
        <v>0</v>
      </c>
      <c r="L921" s="3">
        <v>101043800</v>
      </c>
      <c r="M921" s="3">
        <v>6110088</v>
      </c>
      <c r="N921" s="3">
        <v>39048830</v>
      </c>
      <c r="O921" s="3">
        <v>9097445000</v>
      </c>
      <c r="P921" s="3">
        <v>19265.669999999998</v>
      </c>
      <c r="Q921" s="3">
        <v>156153800000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58523.73</v>
      </c>
      <c r="AB921" s="3">
        <v>0</v>
      </c>
      <c r="AC921" s="3">
        <v>154319.4</v>
      </c>
      <c r="AD921" s="3">
        <v>48034.6</v>
      </c>
      <c r="AE921" s="3">
        <v>1245347</v>
      </c>
      <c r="AF921" s="3">
        <v>299112.90000000002</v>
      </c>
      <c r="AG921" s="3">
        <v>2262.0309999999999</v>
      </c>
      <c r="AH921" s="3">
        <v>0</v>
      </c>
      <c r="AI921" s="3">
        <v>-32180.39</v>
      </c>
      <c r="AJ921" s="3">
        <v>281330.8</v>
      </c>
      <c r="AK921" s="3">
        <v>44955.65</v>
      </c>
      <c r="AL921" s="3">
        <v>123414.1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1839238</v>
      </c>
      <c r="E922" s="3">
        <v>212631.4</v>
      </c>
      <c r="F922" s="3">
        <v>285.22890000000001</v>
      </c>
      <c r="G922" s="3">
        <v>172267.2</v>
      </c>
      <c r="H922" s="3">
        <v>0</v>
      </c>
      <c r="I922" s="3">
        <v>789004600</v>
      </c>
      <c r="J922" s="3">
        <v>0</v>
      </c>
      <c r="K922" s="3">
        <v>0</v>
      </c>
      <c r="L922" s="3">
        <v>101135200</v>
      </c>
      <c r="M922" s="3">
        <v>6655005</v>
      </c>
      <c r="N922" s="3">
        <v>39099240</v>
      </c>
      <c r="O922" s="3">
        <v>9097616000</v>
      </c>
      <c r="P922" s="3">
        <v>23819.85</v>
      </c>
      <c r="Q922" s="3">
        <v>156150100000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84412.69</v>
      </c>
      <c r="AB922" s="3">
        <v>0</v>
      </c>
      <c r="AC922" s="3">
        <v>195021.1</v>
      </c>
      <c r="AD922" s="3">
        <v>57172.800000000003</v>
      </c>
      <c r="AE922" s="3">
        <v>1681634</v>
      </c>
      <c r="AF922" s="3">
        <v>501982.6</v>
      </c>
      <c r="AG922" s="3">
        <v>3143.0529999999999</v>
      </c>
      <c r="AH922" s="3">
        <v>0</v>
      </c>
      <c r="AI922" s="3">
        <v>-31404.04</v>
      </c>
      <c r="AJ922" s="3">
        <v>377712.4</v>
      </c>
      <c r="AK922" s="3">
        <v>44510.54</v>
      </c>
      <c r="AL922" s="3">
        <v>132302.39999999999</v>
      </c>
      <c r="AM922" s="3">
        <v>3680403</v>
      </c>
      <c r="AN922" s="1">
        <v>35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1952899</v>
      </c>
      <c r="E923" s="3">
        <v>245621.1</v>
      </c>
      <c r="F923" s="3">
        <v>250.78370000000001</v>
      </c>
      <c r="G923" s="3">
        <v>127972.5</v>
      </c>
      <c r="H923" s="3">
        <v>0</v>
      </c>
      <c r="I923" s="3">
        <v>783407900</v>
      </c>
      <c r="J923" s="3">
        <v>0</v>
      </c>
      <c r="K923" s="3">
        <v>0</v>
      </c>
      <c r="L923" s="3">
        <v>101269200</v>
      </c>
      <c r="M923" s="3">
        <v>7107786</v>
      </c>
      <c r="N923" s="3">
        <v>39193200</v>
      </c>
      <c r="O923" s="3">
        <v>9097768000</v>
      </c>
      <c r="P923" s="3">
        <v>24525.55</v>
      </c>
      <c r="Q923" s="3">
        <v>156146800000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88481.05</v>
      </c>
      <c r="AB923" s="3">
        <v>0</v>
      </c>
      <c r="AC923" s="3">
        <v>171136.6</v>
      </c>
      <c r="AD923" s="3">
        <v>50750.14</v>
      </c>
      <c r="AE923" s="3">
        <v>1614146</v>
      </c>
      <c r="AF923" s="3">
        <v>548556.69999999995</v>
      </c>
      <c r="AG923" s="3">
        <v>3014.6060000000002</v>
      </c>
      <c r="AH923" s="3">
        <v>0</v>
      </c>
      <c r="AI923" s="3">
        <v>-31638.62</v>
      </c>
      <c r="AJ923" s="3">
        <v>416319.9</v>
      </c>
      <c r="AK923" s="3">
        <v>46037.23</v>
      </c>
      <c r="AL923" s="3">
        <v>151239.6</v>
      </c>
      <c r="AM923" s="3">
        <v>3872587</v>
      </c>
      <c r="AN923" s="1">
        <v>13</v>
      </c>
    </row>
    <row r="924" spans="1:40" x14ac:dyDescent="0.3">
      <c r="A924" s="2">
        <v>30417</v>
      </c>
      <c r="B924" s="3">
        <v>4406290</v>
      </c>
      <c r="C924" s="3">
        <v>5888.28</v>
      </c>
      <c r="D924" s="3">
        <v>127303</v>
      </c>
      <c r="E924" s="3">
        <v>134864.29999999999</v>
      </c>
      <c r="F924" s="3">
        <v>42.277830000000002</v>
      </c>
      <c r="G924" s="3">
        <v>-168539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101327500</v>
      </c>
      <c r="M924" s="3">
        <v>6900239</v>
      </c>
      <c r="N924" s="3">
        <v>39285730</v>
      </c>
      <c r="O924" s="3">
        <v>9097623000</v>
      </c>
      <c r="P924" s="3">
        <v>19447.240000000002</v>
      </c>
      <c r="Q924" s="3">
        <v>156143600000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13780.78</v>
      </c>
      <c r="AB924" s="3">
        <v>0</v>
      </c>
      <c r="AC924" s="3">
        <v>47042.42</v>
      </c>
      <c r="AD924" s="3">
        <v>18083.79</v>
      </c>
      <c r="AE924" s="3">
        <v>376553.8</v>
      </c>
      <c r="AF924" s="3">
        <v>63177.13</v>
      </c>
      <c r="AG924" s="3">
        <v>677.90520000000004</v>
      </c>
      <c r="AH924" s="3">
        <v>0</v>
      </c>
      <c r="AI924" s="3">
        <v>-33826.94</v>
      </c>
      <c r="AJ924" s="3">
        <v>258077.7</v>
      </c>
      <c r="AK924" s="3">
        <v>50464.5</v>
      </c>
      <c r="AL924" s="3">
        <v>118531.9</v>
      </c>
      <c r="AM924" s="3">
        <v>445884.5</v>
      </c>
      <c r="AN924" s="1">
        <v>4</v>
      </c>
    </row>
    <row r="925" spans="1:40" x14ac:dyDescent="0.3">
      <c r="A925" s="2">
        <v>30418</v>
      </c>
      <c r="B925" s="3">
        <v>4429501</v>
      </c>
      <c r="C925" s="3">
        <v>790.25099999999998</v>
      </c>
      <c r="D925" s="3">
        <v>29075.93</v>
      </c>
      <c r="E925" s="3">
        <v>98435.58</v>
      </c>
      <c r="F925" s="3">
        <v>42.529670000000003</v>
      </c>
      <c r="G925" s="3">
        <v>-245353.8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101257100</v>
      </c>
      <c r="M925" s="3">
        <v>6659888</v>
      </c>
      <c r="N925" s="3">
        <v>39333170</v>
      </c>
      <c r="O925" s="3">
        <v>9097404000</v>
      </c>
      <c r="P925" s="3">
        <v>18301.439999999999</v>
      </c>
      <c r="Q925" s="3">
        <v>156140100000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79812.12</v>
      </c>
      <c r="AB925" s="3">
        <v>0</v>
      </c>
      <c r="AC925" s="3">
        <v>31619.11</v>
      </c>
      <c r="AD925" s="3">
        <v>14469.46</v>
      </c>
      <c r="AE925" s="3">
        <v>278579.20000000001</v>
      </c>
      <c r="AF925" s="3">
        <v>10004.92</v>
      </c>
      <c r="AG925" s="3">
        <v>95.933570000000003</v>
      </c>
      <c r="AH925" s="3">
        <v>0</v>
      </c>
      <c r="AI925" s="3">
        <v>-34168.74</v>
      </c>
      <c r="AJ925" s="3">
        <v>208192.9</v>
      </c>
      <c r="AK925" s="3">
        <v>54058.27</v>
      </c>
      <c r="AL925" s="3">
        <v>129160.8</v>
      </c>
      <c r="AM925" s="3">
        <v>98124.76</v>
      </c>
      <c r="AN925" s="1">
        <v>32</v>
      </c>
    </row>
    <row r="926" spans="1:40" x14ac:dyDescent="0.3">
      <c r="A926" s="2">
        <v>30419</v>
      </c>
      <c r="B926" s="3">
        <v>4404778</v>
      </c>
      <c r="C926" s="3">
        <v>3224.1120000000001</v>
      </c>
      <c r="D926" s="3">
        <v>36942.949999999997</v>
      </c>
      <c r="E926" s="3">
        <v>81822.98</v>
      </c>
      <c r="F926" s="3">
        <v>28.208459999999999</v>
      </c>
      <c r="G926" s="3">
        <v>-225380.5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100934700</v>
      </c>
      <c r="M926" s="3">
        <v>6427688</v>
      </c>
      <c r="N926" s="3">
        <v>39372990</v>
      </c>
      <c r="O926" s="3">
        <v>9097214000</v>
      </c>
      <c r="P926" s="3">
        <v>17489.349999999999</v>
      </c>
      <c r="Q926" s="3">
        <v>156136500000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10802.89</v>
      </c>
      <c r="AD926" s="3">
        <v>8331.6509999999998</v>
      </c>
      <c r="AE926" s="3">
        <v>407505.3</v>
      </c>
      <c r="AF926" s="3">
        <v>19615.89</v>
      </c>
      <c r="AG926" s="3">
        <v>333.46600000000001</v>
      </c>
      <c r="AH926" s="3">
        <v>0</v>
      </c>
      <c r="AI926" s="3">
        <v>-34385.21</v>
      </c>
      <c r="AJ926" s="3">
        <v>184270.5</v>
      </c>
      <c r="AK926" s="3">
        <v>56582.31</v>
      </c>
      <c r="AL926" s="3">
        <v>133676.70000000001</v>
      </c>
      <c r="AM926" s="3">
        <v>149768.1</v>
      </c>
      <c r="AN926" s="1">
        <v>43</v>
      </c>
    </row>
    <row r="927" spans="1:40" x14ac:dyDescent="0.3">
      <c r="A927" s="2">
        <v>30420</v>
      </c>
      <c r="B927" s="3">
        <v>4431186</v>
      </c>
      <c r="C927" s="3">
        <v>10375.719999999999</v>
      </c>
      <c r="D927" s="3">
        <v>221893</v>
      </c>
      <c r="E927" s="3">
        <v>94820.65</v>
      </c>
      <c r="F927" s="3">
        <v>54.150469999999999</v>
      </c>
      <c r="G927" s="3">
        <v>-167785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100525100</v>
      </c>
      <c r="M927" s="3">
        <v>6174170</v>
      </c>
      <c r="N927" s="3">
        <v>39442680</v>
      </c>
      <c r="O927" s="3">
        <v>9097059000</v>
      </c>
      <c r="P927" s="3">
        <v>17551.669999999998</v>
      </c>
      <c r="Q927" s="3">
        <v>156131900000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16471.169999999998</v>
      </c>
      <c r="AD927" s="3">
        <v>13464.95</v>
      </c>
      <c r="AE927" s="3">
        <v>849938.7</v>
      </c>
      <c r="AF927" s="3">
        <v>123295.9</v>
      </c>
      <c r="AG927" s="3">
        <v>1222.778</v>
      </c>
      <c r="AH927" s="3">
        <v>0</v>
      </c>
      <c r="AI927" s="3">
        <v>-34138.71</v>
      </c>
      <c r="AJ927" s="3">
        <v>205382.7</v>
      </c>
      <c r="AK927" s="3">
        <v>57622.16</v>
      </c>
      <c r="AL927" s="3">
        <v>119256</v>
      </c>
      <c r="AM927" s="3">
        <v>724380.3</v>
      </c>
      <c r="AN927" s="1">
        <v>3</v>
      </c>
    </row>
    <row r="928" spans="1:40" x14ac:dyDescent="0.3">
      <c r="A928" s="2">
        <v>30421</v>
      </c>
      <c r="B928" s="3">
        <v>4435038</v>
      </c>
      <c r="C928" s="3">
        <v>15541.06</v>
      </c>
      <c r="D928" s="3">
        <v>631561.19999999995</v>
      </c>
      <c r="E928" s="3">
        <v>149320.5</v>
      </c>
      <c r="F928" s="3">
        <v>131.35210000000001</v>
      </c>
      <c r="G928" s="3">
        <v>-65491.07</v>
      </c>
      <c r="H928" s="3">
        <v>0</v>
      </c>
      <c r="I928" s="3">
        <v>785705600</v>
      </c>
      <c r="J928" s="3">
        <v>0</v>
      </c>
      <c r="K928" s="3">
        <v>0</v>
      </c>
      <c r="L928" s="3">
        <v>99493730</v>
      </c>
      <c r="M928" s="3">
        <v>6141093</v>
      </c>
      <c r="N928" s="3">
        <v>39557880</v>
      </c>
      <c r="O928" s="3">
        <v>9097013000</v>
      </c>
      <c r="P928" s="3">
        <v>20333.45</v>
      </c>
      <c r="Q928" s="3">
        <v>156127400000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21977.94</v>
      </c>
      <c r="AD928" s="3">
        <v>14490.4</v>
      </c>
      <c r="AE928" s="3">
        <v>1251217</v>
      </c>
      <c r="AF928" s="3">
        <v>291384.7</v>
      </c>
      <c r="AG928" s="3">
        <v>2151.933</v>
      </c>
      <c r="AH928" s="3">
        <v>0</v>
      </c>
      <c r="AI928" s="3">
        <v>-34039.78</v>
      </c>
      <c r="AJ928" s="3">
        <v>265318.2</v>
      </c>
      <c r="AK928" s="3">
        <v>59807.67</v>
      </c>
      <c r="AL928" s="3">
        <v>128158.7</v>
      </c>
      <c r="AM928" s="3">
        <v>1953442</v>
      </c>
      <c r="AN928" s="1">
        <v>11</v>
      </c>
    </row>
    <row r="929" spans="1:40" x14ac:dyDescent="0.3">
      <c r="A929" s="2">
        <v>30422</v>
      </c>
      <c r="B929" s="3">
        <v>4412648</v>
      </c>
      <c r="C929" s="3">
        <v>18454.48</v>
      </c>
      <c r="D929" s="3">
        <v>1021159</v>
      </c>
      <c r="E929" s="3">
        <v>216155.6</v>
      </c>
      <c r="F929" s="3">
        <v>171.74250000000001</v>
      </c>
      <c r="G929" s="3">
        <v>7726.5309999999999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99740970</v>
      </c>
      <c r="M929" s="3">
        <v>6260529</v>
      </c>
      <c r="N929" s="3">
        <v>39721400</v>
      </c>
      <c r="O929" s="3">
        <v>9097052000</v>
      </c>
      <c r="P929" s="3">
        <v>23968.63</v>
      </c>
      <c r="Q929" s="3">
        <v>156124500000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12737.31</v>
      </c>
      <c r="AD929" s="3">
        <v>7052.6629999999996</v>
      </c>
      <c r="AE929" s="3">
        <v>901736.9</v>
      </c>
      <c r="AF929" s="3">
        <v>375685.2</v>
      </c>
      <c r="AG929" s="3">
        <v>2384.8440000000001</v>
      </c>
      <c r="AH929" s="3">
        <v>0</v>
      </c>
      <c r="AI929" s="3">
        <v>-34173.18</v>
      </c>
      <c r="AJ929" s="3">
        <v>310119.40000000002</v>
      </c>
      <c r="AK929" s="3">
        <v>61132.18</v>
      </c>
      <c r="AL929" s="3">
        <v>133885.29999999999</v>
      </c>
      <c r="AM929" s="3">
        <v>3425589</v>
      </c>
      <c r="AN929" s="1">
        <v>27</v>
      </c>
    </row>
    <row r="930" spans="1:40" x14ac:dyDescent="0.3">
      <c r="A930" s="2">
        <v>30423</v>
      </c>
      <c r="B930" s="3">
        <v>4398031</v>
      </c>
      <c r="C930" s="3">
        <v>23025.62</v>
      </c>
      <c r="D930" s="3">
        <v>2002686</v>
      </c>
      <c r="E930" s="3">
        <v>289995.90000000002</v>
      </c>
      <c r="F930" s="3">
        <v>271.28469999999999</v>
      </c>
      <c r="G930" s="3">
        <v>142151.9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99466230</v>
      </c>
      <c r="M930" s="3">
        <v>6738168</v>
      </c>
      <c r="N930" s="3">
        <v>39973230</v>
      </c>
      <c r="O930" s="3">
        <v>9097234000</v>
      </c>
      <c r="P930" s="3">
        <v>27098.01</v>
      </c>
      <c r="Q930" s="3">
        <v>156122700000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14973.91</v>
      </c>
      <c r="AD930" s="3">
        <v>6334.8689999999997</v>
      </c>
      <c r="AE930" s="3">
        <v>979358.9</v>
      </c>
      <c r="AF930" s="3">
        <v>571505.4</v>
      </c>
      <c r="AG930" s="3">
        <v>3011.2289999999998</v>
      </c>
      <c r="AH930" s="3">
        <v>0</v>
      </c>
      <c r="AI930" s="3">
        <v>-33983.19</v>
      </c>
      <c r="AJ930" s="3">
        <v>409419.9</v>
      </c>
      <c r="AK930" s="3">
        <v>64402.63</v>
      </c>
      <c r="AL930" s="3">
        <v>142628.4</v>
      </c>
      <c r="AM930" s="3">
        <v>4908137</v>
      </c>
      <c r="AN930" s="1">
        <v>8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1123395</v>
      </c>
      <c r="E931" s="3">
        <v>271029.40000000002</v>
      </c>
      <c r="F931" s="3">
        <v>200.57939999999999</v>
      </c>
      <c r="G931" s="3">
        <v>5622.6880000000001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98809260</v>
      </c>
      <c r="M931" s="3">
        <v>6702218</v>
      </c>
      <c r="N931" s="3">
        <v>40202100</v>
      </c>
      <c r="O931" s="3">
        <v>9097275000</v>
      </c>
      <c r="P931" s="3">
        <v>27022.62</v>
      </c>
      <c r="Q931" s="3">
        <v>156118600000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19650.57</v>
      </c>
      <c r="AD931" s="3">
        <v>7899.3440000000001</v>
      </c>
      <c r="AE931" s="3">
        <v>1793808</v>
      </c>
      <c r="AF931" s="3">
        <v>428032.3</v>
      </c>
      <c r="AG931" s="3">
        <v>2216.2339999999999</v>
      </c>
      <c r="AH931" s="3">
        <v>0</v>
      </c>
      <c r="AI931" s="3">
        <v>-33805.519999999997</v>
      </c>
      <c r="AJ931" s="3">
        <v>385945.2</v>
      </c>
      <c r="AK931" s="3">
        <v>65916.509999999995</v>
      </c>
      <c r="AL931" s="3">
        <v>137447.4</v>
      </c>
      <c r="AM931" s="3">
        <v>3414126</v>
      </c>
      <c r="AN931" s="1">
        <v>3</v>
      </c>
    </row>
    <row r="932" spans="1:40" x14ac:dyDescent="0.3">
      <c r="A932" s="2">
        <v>30425</v>
      </c>
      <c r="B932" s="3">
        <v>4417242</v>
      </c>
      <c r="C932" s="3">
        <v>13655.95</v>
      </c>
      <c r="D932" s="3">
        <v>1427583</v>
      </c>
      <c r="E932" s="3">
        <v>301601.7</v>
      </c>
      <c r="F932" s="3">
        <v>266.41559999999998</v>
      </c>
      <c r="G932" s="3">
        <v>29114.17</v>
      </c>
      <c r="H932" s="3">
        <v>0</v>
      </c>
      <c r="I932" s="3">
        <v>773597600</v>
      </c>
      <c r="J932" s="3">
        <v>0</v>
      </c>
      <c r="K932" s="3">
        <v>0</v>
      </c>
      <c r="L932" s="3">
        <v>97824830</v>
      </c>
      <c r="M932" s="3">
        <v>6782033</v>
      </c>
      <c r="N932" s="3">
        <v>40423490</v>
      </c>
      <c r="O932" s="3">
        <v>9097345000</v>
      </c>
      <c r="P932" s="3">
        <v>29387.919999999998</v>
      </c>
      <c r="Q932" s="3">
        <v>156114600000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17386.150000000001</v>
      </c>
      <c r="AD932" s="3">
        <v>6451.2349999999997</v>
      </c>
      <c r="AE932" s="3">
        <v>1729012</v>
      </c>
      <c r="AF932" s="3">
        <v>431929.3</v>
      </c>
      <c r="AG932" s="3">
        <v>2175.5120000000002</v>
      </c>
      <c r="AH932" s="3">
        <v>0</v>
      </c>
      <c r="AI932" s="3">
        <v>-33880.81</v>
      </c>
      <c r="AJ932" s="3">
        <v>390203.1</v>
      </c>
      <c r="AK932" s="3">
        <v>68058.259999999995</v>
      </c>
      <c r="AL932" s="3">
        <v>151451.70000000001</v>
      </c>
      <c r="AM932" s="3">
        <v>4277950</v>
      </c>
      <c r="AN932" s="1">
        <v>11</v>
      </c>
    </row>
    <row r="933" spans="1:40" x14ac:dyDescent="0.3">
      <c r="A933" s="2">
        <v>30426</v>
      </c>
      <c r="B933" s="3">
        <v>4469328</v>
      </c>
      <c r="C933" s="3">
        <v>14505.48</v>
      </c>
      <c r="D933" s="3">
        <v>1763398</v>
      </c>
      <c r="E933" s="3">
        <v>339311.4</v>
      </c>
      <c r="F933" s="3">
        <v>308.64620000000002</v>
      </c>
      <c r="G933" s="3">
        <v>71644</v>
      </c>
      <c r="H933" s="3">
        <v>0</v>
      </c>
      <c r="I933" s="3">
        <v>768114900</v>
      </c>
      <c r="J933" s="3">
        <v>0</v>
      </c>
      <c r="K933" s="3">
        <v>0</v>
      </c>
      <c r="L933" s="3">
        <v>97174800</v>
      </c>
      <c r="M933" s="3">
        <v>6844706</v>
      </c>
      <c r="N933" s="3">
        <v>40657060</v>
      </c>
      <c r="O933" s="3">
        <v>9097463000</v>
      </c>
      <c r="P933" s="3">
        <v>31387.17</v>
      </c>
      <c r="Q933" s="3">
        <v>156110700000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2865820</v>
      </c>
      <c r="AB933" s="3">
        <v>0</v>
      </c>
      <c r="AC933" s="3">
        <v>19648.87</v>
      </c>
      <c r="AD933" s="3">
        <v>7041.6260000000002</v>
      </c>
      <c r="AE933" s="3">
        <v>2046850</v>
      </c>
      <c r="AF933" s="3">
        <v>509904.1</v>
      </c>
      <c r="AG933" s="3">
        <v>2313.0309999999999</v>
      </c>
      <c r="AH933" s="3">
        <v>0</v>
      </c>
      <c r="AI933" s="3">
        <v>-33691.06</v>
      </c>
      <c r="AJ933" s="3">
        <v>409820.1</v>
      </c>
      <c r="AK933" s="3">
        <v>69763.89</v>
      </c>
      <c r="AL933" s="3">
        <v>156625.1</v>
      </c>
      <c r="AM933" s="3">
        <v>5289781</v>
      </c>
      <c r="AN933" s="1">
        <v>11</v>
      </c>
    </row>
    <row r="934" spans="1:40" x14ac:dyDescent="0.3">
      <c r="A934" s="2">
        <v>30427</v>
      </c>
      <c r="B934" s="3">
        <v>4462272</v>
      </c>
      <c r="C934" s="3">
        <v>12777.5</v>
      </c>
      <c r="D934" s="3">
        <v>1136631</v>
      </c>
      <c r="E934" s="3">
        <v>339879.2</v>
      </c>
      <c r="F934" s="3">
        <v>284.2278</v>
      </c>
      <c r="G934" s="3">
        <v>-26238.02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98259560</v>
      </c>
      <c r="M934" s="3">
        <v>6877736</v>
      </c>
      <c r="N934" s="3">
        <v>40853660</v>
      </c>
      <c r="O934" s="3">
        <v>9097488000</v>
      </c>
      <c r="P934" s="3">
        <v>32063.81</v>
      </c>
      <c r="Q934" s="3">
        <v>156108000000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1247984</v>
      </c>
      <c r="AB934" s="3">
        <v>0</v>
      </c>
      <c r="AC934" s="3">
        <v>9331.1640000000007</v>
      </c>
      <c r="AD934" s="3">
        <v>3459.9679999999998</v>
      </c>
      <c r="AE934" s="3">
        <v>819833.3</v>
      </c>
      <c r="AF934" s="3">
        <v>332348.09999999998</v>
      </c>
      <c r="AG934" s="3">
        <v>1965.116</v>
      </c>
      <c r="AH934" s="3">
        <v>0</v>
      </c>
      <c r="AI934" s="3">
        <v>-34201.660000000003</v>
      </c>
      <c r="AJ934" s="3">
        <v>365981.1</v>
      </c>
      <c r="AK934" s="3">
        <v>71085.98</v>
      </c>
      <c r="AL934" s="3">
        <v>160059.4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1377230</v>
      </c>
      <c r="E935" s="3">
        <v>348108.9</v>
      </c>
      <c r="F935" s="3">
        <v>329.17529999999999</v>
      </c>
      <c r="G935" s="3">
        <v>-711.85940000000005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97235490</v>
      </c>
      <c r="M935" s="3">
        <v>7089009</v>
      </c>
      <c r="N935" s="3">
        <v>41070570</v>
      </c>
      <c r="O935" s="3">
        <v>9097560000</v>
      </c>
      <c r="P935" s="3">
        <v>33529.300000000003</v>
      </c>
      <c r="Q935" s="3">
        <v>156103900000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2262509</v>
      </c>
      <c r="AB935" s="3">
        <v>0</v>
      </c>
      <c r="AC935" s="3">
        <v>20065.34</v>
      </c>
      <c r="AD935" s="3">
        <v>6950.5140000000001</v>
      </c>
      <c r="AE935" s="3">
        <v>1877528</v>
      </c>
      <c r="AF935" s="3">
        <v>423673.5</v>
      </c>
      <c r="AG935" s="3">
        <v>1661.777</v>
      </c>
      <c r="AH935" s="3">
        <v>0</v>
      </c>
      <c r="AI935" s="3">
        <v>-33773.949999999997</v>
      </c>
      <c r="AJ935" s="3">
        <v>422852.7</v>
      </c>
      <c r="AK935" s="3">
        <v>72968.75</v>
      </c>
      <c r="AL935" s="3">
        <v>185887.8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15955.79</v>
      </c>
      <c r="D936" s="3">
        <v>627667</v>
      </c>
      <c r="E936" s="3">
        <v>318059.59999999998</v>
      </c>
      <c r="F936" s="3">
        <v>230.85679999999999</v>
      </c>
      <c r="G936" s="3">
        <v>-119819.6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98087920</v>
      </c>
      <c r="M936" s="3">
        <v>7052451</v>
      </c>
      <c r="N936" s="3">
        <v>41219340</v>
      </c>
      <c r="O936" s="3">
        <v>9097508000</v>
      </c>
      <c r="P936" s="3">
        <v>31788.93</v>
      </c>
      <c r="Q936" s="3">
        <v>156106500000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6017.6390000000001</v>
      </c>
      <c r="AD936" s="3">
        <v>2933.8519999999999</v>
      </c>
      <c r="AE936" s="3">
        <v>722527.8</v>
      </c>
      <c r="AF936" s="3">
        <v>236959.8</v>
      </c>
      <c r="AG936" s="3">
        <v>2133.0189999999998</v>
      </c>
      <c r="AH936" s="3">
        <v>0</v>
      </c>
      <c r="AI936" s="3">
        <v>-33969.08</v>
      </c>
      <c r="AJ936" s="3">
        <v>333586.59999999998</v>
      </c>
      <c r="AK936" s="3">
        <v>73950.95</v>
      </c>
      <c r="AL936" s="3">
        <v>178791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15922.76</v>
      </c>
      <c r="D937" s="3">
        <v>535071.5</v>
      </c>
      <c r="E937" s="3">
        <v>262564.90000000002</v>
      </c>
      <c r="F937" s="3">
        <v>106.815</v>
      </c>
      <c r="G937" s="3">
        <v>-163374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98166330</v>
      </c>
      <c r="M937" s="3">
        <v>6845949</v>
      </c>
      <c r="N937" s="3">
        <v>41340090</v>
      </c>
      <c r="O937" s="3">
        <v>9097413000</v>
      </c>
      <c r="P937" s="3">
        <v>28865.41</v>
      </c>
      <c r="Q937" s="3">
        <v>156109900000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5864.2809999999999</v>
      </c>
      <c r="AD937" s="3">
        <v>2765.3150000000001</v>
      </c>
      <c r="AE937" s="3">
        <v>685094.3</v>
      </c>
      <c r="AF937" s="3">
        <v>279846.3</v>
      </c>
      <c r="AG937" s="3">
        <v>2138.2849999999999</v>
      </c>
      <c r="AH937" s="3">
        <v>0</v>
      </c>
      <c r="AI937" s="3">
        <v>-33846.089999999997</v>
      </c>
      <c r="AJ937" s="3">
        <v>304576.90000000002</v>
      </c>
      <c r="AK937" s="3">
        <v>74103.25</v>
      </c>
      <c r="AL937" s="3">
        <v>178013.4</v>
      </c>
      <c r="AM937" s="3">
        <v>2106558</v>
      </c>
      <c r="AN937" s="1">
        <v>7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14531.92</v>
      </c>
      <c r="E938" s="3">
        <v>144223.5</v>
      </c>
      <c r="F938" s="3">
        <v>55.601640000000003</v>
      </c>
      <c r="G938" s="3">
        <v>-266524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98166120</v>
      </c>
      <c r="M938" s="3">
        <v>6003508</v>
      </c>
      <c r="N938" s="3">
        <v>41360630</v>
      </c>
      <c r="O938" s="3">
        <v>9097213000</v>
      </c>
      <c r="P938" s="3">
        <v>24554.53</v>
      </c>
      <c r="Q938" s="3">
        <v>156105600000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3720.4940000000001</v>
      </c>
      <c r="AD938" s="3">
        <v>1910.6079999999999</v>
      </c>
      <c r="AE938" s="3">
        <v>360541.1</v>
      </c>
      <c r="AF938" s="3">
        <v>7604.8689999999997</v>
      </c>
      <c r="AG938" s="3">
        <v>0</v>
      </c>
      <c r="AH938" s="3">
        <v>0</v>
      </c>
      <c r="AI938" s="3">
        <v>-34454.519999999997</v>
      </c>
      <c r="AJ938" s="3">
        <v>202549.8</v>
      </c>
      <c r="AK938" s="3">
        <v>74902.25</v>
      </c>
      <c r="AL938" s="3">
        <v>178562.1</v>
      </c>
      <c r="AM938" s="3">
        <v>31317.06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1214.3610000000001</v>
      </c>
      <c r="D939" s="3">
        <v>28886.13</v>
      </c>
      <c r="E939" s="3">
        <v>114808.2</v>
      </c>
      <c r="F939" s="3">
        <v>59.34187</v>
      </c>
      <c r="G939" s="3">
        <v>-249547.8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97463010</v>
      </c>
      <c r="M939" s="3">
        <v>5524759</v>
      </c>
      <c r="N939" s="3">
        <v>41351100</v>
      </c>
      <c r="O939" s="3">
        <v>9097044000</v>
      </c>
      <c r="P939" s="3">
        <v>22729.83</v>
      </c>
      <c r="Q939" s="3">
        <v>156100900000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5656.4430000000002</v>
      </c>
      <c r="AD939" s="3">
        <v>2833.22</v>
      </c>
      <c r="AE939" s="3">
        <v>667860.80000000005</v>
      </c>
      <c r="AF939" s="3">
        <v>8291.6450000000004</v>
      </c>
      <c r="AG939" s="3">
        <v>126.2837</v>
      </c>
      <c r="AH939" s="3">
        <v>0</v>
      </c>
      <c r="AI939" s="3">
        <v>-34391.919999999998</v>
      </c>
      <c r="AJ939" s="3">
        <v>186105.9</v>
      </c>
      <c r="AK939" s="3">
        <v>72932.539999999994</v>
      </c>
      <c r="AL939" s="3">
        <v>190246</v>
      </c>
      <c r="AM939" s="3">
        <v>149564.5</v>
      </c>
      <c r="AN939" s="1">
        <v>27</v>
      </c>
    </row>
    <row r="940" spans="1:40" x14ac:dyDescent="0.3">
      <c r="A940" s="2">
        <v>30433</v>
      </c>
      <c r="B940" s="3">
        <v>4429594</v>
      </c>
      <c r="C940" s="3">
        <v>9846.4570000000003</v>
      </c>
      <c r="D940" s="3">
        <v>74756.929999999993</v>
      </c>
      <c r="E940" s="3">
        <v>108023.2</v>
      </c>
      <c r="F940" s="3">
        <v>59.698259999999998</v>
      </c>
      <c r="G940" s="3">
        <v>-217617.6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97320570</v>
      </c>
      <c r="M940" s="3">
        <v>5017946</v>
      </c>
      <c r="N940" s="3">
        <v>41349640</v>
      </c>
      <c r="O940" s="3">
        <v>9096890000</v>
      </c>
      <c r="P940" s="3">
        <v>21738.39</v>
      </c>
      <c r="Q940" s="3">
        <v>156102000000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5271.067</v>
      </c>
      <c r="AD940" s="3">
        <v>2492.4259999999999</v>
      </c>
      <c r="AE940" s="3">
        <v>536187</v>
      </c>
      <c r="AF940" s="3">
        <v>45071.94</v>
      </c>
      <c r="AG940" s="3">
        <v>1060.806</v>
      </c>
      <c r="AH940" s="3">
        <v>0</v>
      </c>
      <c r="AI940" s="3">
        <v>-34145.94</v>
      </c>
      <c r="AJ940" s="3">
        <v>176640.3</v>
      </c>
      <c r="AK940" s="3">
        <v>71775.33</v>
      </c>
      <c r="AL940" s="3">
        <v>173086.3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9599.0720000000001</v>
      </c>
      <c r="D941" s="3">
        <v>158620.6</v>
      </c>
      <c r="E941" s="3">
        <v>103788.4</v>
      </c>
      <c r="F941" s="3">
        <v>74.222080000000005</v>
      </c>
      <c r="G941" s="3">
        <v>-183517.3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97070820</v>
      </c>
      <c r="M941" s="3">
        <v>4713344</v>
      </c>
      <c r="N941" s="3">
        <v>41354050</v>
      </c>
      <c r="O941" s="3">
        <v>9096767000</v>
      </c>
      <c r="P941" s="3">
        <v>20906.060000000001</v>
      </c>
      <c r="Q941" s="3">
        <v>156102500000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4351.2939999999999</v>
      </c>
      <c r="AD941" s="3">
        <v>2043.3720000000001</v>
      </c>
      <c r="AE941" s="3">
        <v>423320.1</v>
      </c>
      <c r="AF941" s="3">
        <v>75008.3</v>
      </c>
      <c r="AG941" s="3">
        <v>953.36950000000002</v>
      </c>
      <c r="AH941" s="3">
        <v>0</v>
      </c>
      <c r="AI941" s="3">
        <v>-34081.32</v>
      </c>
      <c r="AJ941" s="3">
        <v>177291.2</v>
      </c>
      <c r="AK941" s="3">
        <v>70544.67</v>
      </c>
      <c r="AL941" s="3">
        <v>168749.1</v>
      </c>
      <c r="AM941" s="3">
        <v>708858.8</v>
      </c>
      <c r="AN941" s="1">
        <v>3</v>
      </c>
    </row>
    <row r="942" spans="1:40" x14ac:dyDescent="0.3">
      <c r="A942" s="2">
        <v>30435</v>
      </c>
      <c r="B942" s="3">
        <v>4431888</v>
      </c>
      <c r="C942" s="3">
        <v>8677.6990000000005</v>
      </c>
      <c r="D942" s="3">
        <v>351226.4</v>
      </c>
      <c r="E942" s="3">
        <v>146004.29999999999</v>
      </c>
      <c r="F942" s="3">
        <v>108.3192</v>
      </c>
      <c r="G942" s="3">
        <v>-126349.2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96549490</v>
      </c>
      <c r="M942" s="3">
        <v>5004084</v>
      </c>
      <c r="N942" s="3">
        <v>41390480</v>
      </c>
      <c r="O942" s="3">
        <v>9096701000</v>
      </c>
      <c r="P942" s="3">
        <v>22627.94</v>
      </c>
      <c r="Q942" s="3">
        <v>156099000000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5417.8670000000002</v>
      </c>
      <c r="AD942" s="3">
        <v>2650.973</v>
      </c>
      <c r="AE942" s="3">
        <v>645243.69999999995</v>
      </c>
      <c r="AF942" s="3">
        <v>132827.6</v>
      </c>
      <c r="AG942" s="3">
        <v>1269.2909999999999</v>
      </c>
      <c r="AH942" s="3">
        <v>0</v>
      </c>
      <c r="AI942" s="3">
        <v>-34063.199999999997</v>
      </c>
      <c r="AJ942" s="3">
        <v>212279.3</v>
      </c>
      <c r="AK942" s="3">
        <v>70530.61</v>
      </c>
      <c r="AL942" s="3">
        <v>170631.7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236700.3</v>
      </c>
      <c r="E943" s="3">
        <v>131354.4</v>
      </c>
      <c r="F943" s="3">
        <v>52.198999999999998</v>
      </c>
      <c r="G943" s="3">
        <v>-146040.4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95796720</v>
      </c>
      <c r="M943" s="3">
        <v>4906375</v>
      </c>
      <c r="N943" s="3">
        <v>41390810</v>
      </c>
      <c r="O943" s="3">
        <v>9096623000</v>
      </c>
      <c r="P943" s="3">
        <v>22582.32</v>
      </c>
      <c r="Q943" s="3">
        <v>156094000000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8574.0349999999999</v>
      </c>
      <c r="AD943" s="3">
        <v>3937.4189999999999</v>
      </c>
      <c r="AE943" s="3">
        <v>1183187</v>
      </c>
      <c r="AF943" s="3">
        <v>77340.740000000005</v>
      </c>
      <c r="AG943" s="3">
        <v>546.80039999999997</v>
      </c>
      <c r="AH943" s="3">
        <v>0</v>
      </c>
      <c r="AI943" s="3">
        <v>-34136.199999999997</v>
      </c>
      <c r="AJ943" s="3">
        <v>184209.3</v>
      </c>
      <c r="AK943" s="3">
        <v>70149.17</v>
      </c>
      <c r="AL943" s="3">
        <v>175488.3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4496.7619999999997</v>
      </c>
      <c r="D944" s="3">
        <v>378751.9</v>
      </c>
      <c r="E944" s="3">
        <v>154141</v>
      </c>
      <c r="F944" s="3">
        <v>95.584649999999996</v>
      </c>
      <c r="G944" s="3">
        <v>-109819.7</v>
      </c>
      <c r="H944" s="3">
        <v>0</v>
      </c>
      <c r="I944" s="3">
        <v>831400400</v>
      </c>
      <c r="J944" s="3">
        <v>0</v>
      </c>
      <c r="K944" s="3">
        <v>0</v>
      </c>
      <c r="L944" s="3">
        <v>95441170</v>
      </c>
      <c r="M944" s="3">
        <v>4945213</v>
      </c>
      <c r="N944" s="3">
        <v>41407780</v>
      </c>
      <c r="O944" s="3">
        <v>9096572000</v>
      </c>
      <c r="P944" s="3">
        <v>23631.89</v>
      </c>
      <c r="Q944" s="3">
        <v>156089600000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5521.9120000000003</v>
      </c>
      <c r="AD944" s="3">
        <v>2599.069</v>
      </c>
      <c r="AE944" s="3">
        <v>712189.5</v>
      </c>
      <c r="AF944" s="3">
        <v>76028.39</v>
      </c>
      <c r="AG944" s="3">
        <v>516.02560000000005</v>
      </c>
      <c r="AH944" s="3">
        <v>0</v>
      </c>
      <c r="AI944" s="3">
        <v>-34396.65</v>
      </c>
      <c r="AJ944" s="3">
        <v>189400.3</v>
      </c>
      <c r="AK944" s="3">
        <v>69919.13</v>
      </c>
      <c r="AL944" s="3">
        <v>167043.20000000001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13204.08</v>
      </c>
      <c r="D945" s="3">
        <v>1262235</v>
      </c>
      <c r="E945" s="3">
        <v>293429.8</v>
      </c>
      <c r="F945" s="3">
        <v>217.7655</v>
      </c>
      <c r="G945" s="3">
        <v>45064.7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95853280</v>
      </c>
      <c r="M945" s="3">
        <v>6181529</v>
      </c>
      <c r="N945" s="3">
        <v>41541930</v>
      </c>
      <c r="O945" s="3">
        <v>9096683000</v>
      </c>
      <c r="P945" s="3">
        <v>27885.439999999999</v>
      </c>
      <c r="Q945" s="3">
        <v>156088600000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4941.91</v>
      </c>
      <c r="AD945" s="3">
        <v>2495.9209999999998</v>
      </c>
      <c r="AE945" s="3">
        <v>629562.69999999995</v>
      </c>
      <c r="AF945" s="3">
        <v>310592.59999999998</v>
      </c>
      <c r="AG945" s="3">
        <v>1790.2760000000001</v>
      </c>
      <c r="AH945" s="3">
        <v>0</v>
      </c>
      <c r="AI945" s="3">
        <v>-34283.949999999997</v>
      </c>
      <c r="AJ945" s="3">
        <v>314095.5</v>
      </c>
      <c r="AK945" s="3">
        <v>71901.990000000005</v>
      </c>
      <c r="AL945" s="3">
        <v>175093.9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5740.7209999999995</v>
      </c>
      <c r="D946" s="3">
        <v>1190019</v>
      </c>
      <c r="E946" s="3">
        <v>293812.7</v>
      </c>
      <c r="F946" s="3">
        <v>227.86619999999999</v>
      </c>
      <c r="G946" s="3">
        <v>62560.72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95436830</v>
      </c>
      <c r="M946" s="3">
        <v>6657462</v>
      </c>
      <c r="N946" s="3">
        <v>41676410</v>
      </c>
      <c r="O946" s="3">
        <v>9096811000</v>
      </c>
      <c r="P946" s="3">
        <v>30532.09</v>
      </c>
      <c r="Q946" s="3">
        <v>156084700000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8848.3080000000009</v>
      </c>
      <c r="AD946" s="3">
        <v>3919.9540000000002</v>
      </c>
      <c r="AE946" s="3">
        <v>1267051</v>
      </c>
      <c r="AF946" s="3">
        <v>244296.6</v>
      </c>
      <c r="AG946" s="3">
        <v>850.88260000000002</v>
      </c>
      <c r="AH946" s="3">
        <v>0</v>
      </c>
      <c r="AI946" s="3">
        <v>-34182.620000000003</v>
      </c>
      <c r="AJ946" s="3">
        <v>321432.09999999998</v>
      </c>
      <c r="AK946" s="3">
        <v>73719.87</v>
      </c>
      <c r="AL946" s="3">
        <v>178165.8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8387.8289999999997</v>
      </c>
      <c r="D947" s="3">
        <v>2145865</v>
      </c>
      <c r="E947" s="3">
        <v>375841.2</v>
      </c>
      <c r="F947" s="3">
        <v>344.02699999999999</v>
      </c>
      <c r="G947" s="3">
        <v>167055.79999999999</v>
      </c>
      <c r="H947" s="3">
        <v>0</v>
      </c>
      <c r="I947" s="3">
        <v>824118800</v>
      </c>
      <c r="J947" s="3">
        <v>0</v>
      </c>
      <c r="K947" s="3">
        <v>0</v>
      </c>
      <c r="L947" s="3">
        <v>94941420</v>
      </c>
      <c r="M947" s="3">
        <v>7251327</v>
      </c>
      <c r="N947" s="3">
        <v>41866990</v>
      </c>
      <c r="O947" s="3">
        <v>9097050000</v>
      </c>
      <c r="P947" s="3">
        <v>36031.43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12430.6</v>
      </c>
      <c r="AD947" s="3">
        <v>5082.7049999999999</v>
      </c>
      <c r="AE947" s="3">
        <v>1593456</v>
      </c>
      <c r="AF947" s="3">
        <v>426796.1</v>
      </c>
      <c r="AG947" s="3">
        <v>1309.67</v>
      </c>
      <c r="AH947" s="3">
        <v>0</v>
      </c>
      <c r="AI947" s="3">
        <v>-34095.089999999997</v>
      </c>
      <c r="AJ947" s="3">
        <v>389791.8</v>
      </c>
      <c r="AK947" s="3">
        <v>76030.5</v>
      </c>
      <c r="AL947" s="3">
        <v>186826.7</v>
      </c>
      <c r="AM947" s="3">
        <v>5857776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12964.2</v>
      </c>
      <c r="D948" s="3">
        <v>1413109</v>
      </c>
      <c r="E948" s="3">
        <v>386751.1</v>
      </c>
      <c r="F948" s="3">
        <v>279.98820000000001</v>
      </c>
      <c r="G948" s="3">
        <v>54344.88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96348490</v>
      </c>
      <c r="M948" s="3">
        <v>7522734</v>
      </c>
      <c r="N948" s="3">
        <v>42066260</v>
      </c>
      <c r="O948" s="3">
        <v>9097174000</v>
      </c>
      <c r="P948" s="3">
        <v>35513.93</v>
      </c>
      <c r="Q948" s="3">
        <v>156081200000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5167.4409999999998</v>
      </c>
      <c r="AD948" s="3">
        <v>2437.1280000000002</v>
      </c>
      <c r="AE948" s="3">
        <v>663187.69999999995</v>
      </c>
      <c r="AF948" s="3">
        <v>378458.6</v>
      </c>
      <c r="AG948" s="3">
        <v>1792.4639999999999</v>
      </c>
      <c r="AH948" s="3">
        <v>0</v>
      </c>
      <c r="AI948" s="3">
        <v>-34430.93</v>
      </c>
      <c r="AJ948" s="3">
        <v>387725.1</v>
      </c>
      <c r="AK948" s="3">
        <v>77715.210000000006</v>
      </c>
      <c r="AL948" s="3">
        <v>183319.1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2455.0349999999999</v>
      </c>
      <c r="D949" s="3">
        <v>424953.5</v>
      </c>
      <c r="E949" s="3">
        <v>240962.8</v>
      </c>
      <c r="F949" s="3">
        <v>167.1018</v>
      </c>
      <c r="G949" s="3">
        <v>-163448.6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96192440</v>
      </c>
      <c r="M949" s="3">
        <v>7104324</v>
      </c>
      <c r="N949" s="3">
        <v>42159060</v>
      </c>
      <c r="O949" s="3">
        <v>9097082000</v>
      </c>
      <c r="P949" s="3">
        <v>30882.21</v>
      </c>
      <c r="Q949" s="3">
        <v>156078000000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5662.3220000000001</v>
      </c>
      <c r="AD949" s="3">
        <v>2358.4279999999999</v>
      </c>
      <c r="AE949" s="3">
        <v>687065.59999999998</v>
      </c>
      <c r="AF949" s="3">
        <v>63646.080000000002</v>
      </c>
      <c r="AG949" s="3">
        <v>313.05560000000003</v>
      </c>
      <c r="AH949" s="3">
        <v>0</v>
      </c>
      <c r="AI949" s="3">
        <v>-34539.96</v>
      </c>
      <c r="AJ949" s="3">
        <v>283528.3</v>
      </c>
      <c r="AK949" s="3">
        <v>78290.12</v>
      </c>
      <c r="AL949" s="3">
        <v>185262.8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2949304</v>
      </c>
      <c r="C950" s="3">
        <v>9942.1839999999993</v>
      </c>
      <c r="D950" s="3">
        <v>2493169</v>
      </c>
      <c r="E950" s="3">
        <v>439106.8</v>
      </c>
      <c r="F950" s="3">
        <v>447.41640000000001</v>
      </c>
      <c r="G950" s="3">
        <v>214189.1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96842610</v>
      </c>
      <c r="M950" s="3">
        <v>7976393</v>
      </c>
      <c r="N950" s="3">
        <v>42415780</v>
      </c>
      <c r="O950" s="3">
        <v>9097380000</v>
      </c>
      <c r="P950" s="3">
        <v>38487.69</v>
      </c>
      <c r="Q950" s="3">
        <v>156078300000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5992.2979999999998</v>
      </c>
      <c r="AD950" s="3">
        <v>2448.904</v>
      </c>
      <c r="AE950" s="3">
        <v>674094.6</v>
      </c>
      <c r="AF950" s="3">
        <v>456166.3</v>
      </c>
      <c r="AG950" s="3">
        <v>1381.1110000000001</v>
      </c>
      <c r="AH950" s="3">
        <v>0</v>
      </c>
      <c r="AI950" s="3">
        <v>-34437.22</v>
      </c>
      <c r="AJ950" s="3">
        <v>469455.9</v>
      </c>
      <c r="AK950" s="3">
        <v>83538</v>
      </c>
      <c r="AL950" s="3">
        <v>206806.39999999999</v>
      </c>
      <c r="AM950" s="3">
        <v>6456469</v>
      </c>
      <c r="AN950" s="1">
        <v>12</v>
      </c>
    </row>
    <row r="951" spans="1:40" x14ac:dyDescent="0.3">
      <c r="A951" s="2">
        <v>30444</v>
      </c>
      <c r="B951" s="3">
        <v>2929794</v>
      </c>
      <c r="C951" s="3">
        <v>9500.0169999999998</v>
      </c>
      <c r="D951" s="3">
        <v>2941539</v>
      </c>
      <c r="E951" s="3">
        <v>490934.7</v>
      </c>
      <c r="F951" s="3">
        <v>555.55730000000005</v>
      </c>
      <c r="G951" s="3">
        <v>268039.90000000002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97702540</v>
      </c>
      <c r="M951" s="3">
        <v>8622958</v>
      </c>
      <c r="N951" s="3">
        <v>42687290</v>
      </c>
      <c r="O951" s="3">
        <v>9097798000</v>
      </c>
      <c r="P951" s="3">
        <v>41594.83</v>
      </c>
      <c r="Q951" s="3">
        <v>156079200000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5440.1090000000004</v>
      </c>
      <c r="AD951" s="3">
        <v>2162.5230000000001</v>
      </c>
      <c r="AE951" s="3">
        <v>692396.1</v>
      </c>
      <c r="AF951" s="3">
        <v>523159.6</v>
      </c>
      <c r="AG951" s="3">
        <v>1292.635</v>
      </c>
      <c r="AH951" s="3">
        <v>0</v>
      </c>
      <c r="AI951" s="3">
        <v>-34283.089999999997</v>
      </c>
      <c r="AJ951" s="3">
        <v>547988.1</v>
      </c>
      <c r="AK951" s="3">
        <v>84180.01</v>
      </c>
      <c r="AL951" s="3">
        <v>271062.40000000002</v>
      </c>
      <c r="AM951" s="3">
        <v>7101307</v>
      </c>
      <c r="AN951" s="1">
        <v>16</v>
      </c>
    </row>
    <row r="952" spans="1:40" x14ac:dyDescent="0.3">
      <c r="A952" s="2">
        <v>30445</v>
      </c>
      <c r="B952" s="3">
        <v>2919601</v>
      </c>
      <c r="C952" s="3">
        <v>4004.1979999999999</v>
      </c>
      <c r="D952" s="3">
        <v>1152616</v>
      </c>
      <c r="E952" s="3">
        <v>376448.9</v>
      </c>
      <c r="F952" s="3">
        <v>277.97680000000003</v>
      </c>
      <c r="G952" s="3">
        <v>-41745.800000000003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97546230</v>
      </c>
      <c r="M952" s="3">
        <v>8612495</v>
      </c>
      <c r="N952" s="3">
        <v>42871420</v>
      </c>
      <c r="O952" s="3">
        <v>9097847000</v>
      </c>
      <c r="P952" s="3">
        <v>35817.480000000003</v>
      </c>
      <c r="Q952" s="3">
        <v>156077100000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9415.89</v>
      </c>
      <c r="AD952" s="3">
        <v>3833.6469999999999</v>
      </c>
      <c r="AE952" s="3">
        <v>1209186</v>
      </c>
      <c r="AF952" s="3">
        <v>212877</v>
      </c>
      <c r="AG952" s="3">
        <v>640.14620000000002</v>
      </c>
      <c r="AH952" s="3">
        <v>0</v>
      </c>
      <c r="AI952" s="3">
        <v>-34183.72</v>
      </c>
      <c r="AJ952" s="3">
        <v>407516.1</v>
      </c>
      <c r="AK952" s="3">
        <v>88838.71</v>
      </c>
      <c r="AL952" s="3">
        <v>213970.9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2924686</v>
      </c>
      <c r="C953" s="3">
        <v>5339.37</v>
      </c>
      <c r="D953" s="3">
        <v>1898502</v>
      </c>
      <c r="E953" s="3">
        <v>419499</v>
      </c>
      <c r="F953" s="3">
        <v>406.28280000000001</v>
      </c>
      <c r="G953" s="3">
        <v>24175.66</v>
      </c>
      <c r="H953" s="3">
        <v>0</v>
      </c>
      <c r="I953" s="3">
        <v>807656500</v>
      </c>
      <c r="J953" s="3">
        <v>0</v>
      </c>
      <c r="K953" s="3">
        <v>0</v>
      </c>
      <c r="L953" s="3">
        <v>97290930</v>
      </c>
      <c r="M953" s="3">
        <v>8830073</v>
      </c>
      <c r="N953" s="3">
        <v>43084490</v>
      </c>
      <c r="O953" s="3">
        <v>9097955000</v>
      </c>
      <c r="P953" s="3">
        <v>39043.29</v>
      </c>
      <c r="Q953" s="3">
        <v>156075600000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11428.73</v>
      </c>
      <c r="AD953" s="3">
        <v>3656.93</v>
      </c>
      <c r="AE953" s="3">
        <v>1215659</v>
      </c>
      <c r="AF953" s="3">
        <v>320344.90000000002</v>
      </c>
      <c r="AG953" s="3">
        <v>882.7808</v>
      </c>
      <c r="AH953" s="3">
        <v>0</v>
      </c>
      <c r="AI953" s="3">
        <v>-34183.85</v>
      </c>
      <c r="AJ953" s="3">
        <v>437370.5</v>
      </c>
      <c r="AK953" s="3">
        <v>88111.51</v>
      </c>
      <c r="AL953" s="3">
        <v>212888.4</v>
      </c>
      <c r="AM953" s="3">
        <v>4866557</v>
      </c>
      <c r="AN953" s="1">
        <v>8</v>
      </c>
    </row>
    <row r="954" spans="1:40" x14ac:dyDescent="0.3">
      <c r="A954" s="2">
        <v>30447</v>
      </c>
      <c r="B954" s="3">
        <v>2921419</v>
      </c>
      <c r="C954" s="3">
        <v>4961.7209999999995</v>
      </c>
      <c r="D954" s="3">
        <v>2049309</v>
      </c>
      <c r="E954" s="3">
        <v>423387.2</v>
      </c>
      <c r="F954" s="3">
        <v>467.23039999999997</v>
      </c>
      <c r="G954" s="3">
        <v>93968.84</v>
      </c>
      <c r="H954" s="3">
        <v>0</v>
      </c>
      <c r="I954" s="3">
        <v>802145100</v>
      </c>
      <c r="J954" s="3">
        <v>0</v>
      </c>
      <c r="K954" s="3">
        <v>0</v>
      </c>
      <c r="L954" s="3">
        <v>97612320</v>
      </c>
      <c r="M954" s="3">
        <v>9019691</v>
      </c>
      <c r="N954" s="3">
        <v>43274060</v>
      </c>
      <c r="O954" s="3">
        <v>9098155000</v>
      </c>
      <c r="P954" s="3">
        <v>38819.949999999997</v>
      </c>
      <c r="Q954" s="3">
        <v>156074400000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1776375</v>
      </c>
      <c r="AB954" s="3">
        <v>0</v>
      </c>
      <c r="AC954" s="3">
        <v>10793.13</v>
      </c>
      <c r="AD954" s="3">
        <v>3219.5439999999999</v>
      </c>
      <c r="AE954" s="3">
        <v>926845.8</v>
      </c>
      <c r="AF954" s="3">
        <v>278011.40000000002</v>
      </c>
      <c r="AG954" s="3">
        <v>808.2088</v>
      </c>
      <c r="AH954" s="3">
        <v>0</v>
      </c>
      <c r="AI954" s="3">
        <v>-34123.26</v>
      </c>
      <c r="AJ954" s="3">
        <v>434870.2</v>
      </c>
      <c r="AK954" s="3">
        <v>90826.15</v>
      </c>
      <c r="AL954" s="3">
        <v>234516.6</v>
      </c>
      <c r="AM954" s="3">
        <v>5422180</v>
      </c>
      <c r="AN954" s="1">
        <v>19</v>
      </c>
    </row>
    <row r="955" spans="1:40" x14ac:dyDescent="0.3">
      <c r="A955" s="2">
        <v>30448</v>
      </c>
      <c r="B955" s="3">
        <v>2931062</v>
      </c>
      <c r="C955" s="3">
        <v>6358.9610000000002</v>
      </c>
      <c r="D955" s="3">
        <v>3219690</v>
      </c>
      <c r="E955" s="3">
        <v>496887.5</v>
      </c>
      <c r="F955" s="3">
        <v>580.52340000000004</v>
      </c>
      <c r="G955" s="3">
        <v>233650.4</v>
      </c>
      <c r="H955" s="3">
        <v>0</v>
      </c>
      <c r="I955" s="3">
        <v>794570200</v>
      </c>
      <c r="J955" s="3">
        <v>0</v>
      </c>
      <c r="K955" s="3">
        <v>0</v>
      </c>
      <c r="L955" s="3">
        <v>97775630</v>
      </c>
      <c r="M955" s="3">
        <v>9505912</v>
      </c>
      <c r="N955" s="3">
        <v>43544620</v>
      </c>
      <c r="O955" s="3">
        <v>9098504000</v>
      </c>
      <c r="P955" s="3">
        <v>44693.29</v>
      </c>
      <c r="Q955" s="3">
        <v>156074200000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2140615</v>
      </c>
      <c r="AB955" s="3">
        <v>0</v>
      </c>
      <c r="AC955" s="3">
        <v>14304.3</v>
      </c>
      <c r="AD955" s="3">
        <v>4421.6989999999996</v>
      </c>
      <c r="AE955" s="3">
        <v>1244941</v>
      </c>
      <c r="AF955" s="3">
        <v>480447.2</v>
      </c>
      <c r="AG955" s="3">
        <v>1111.674</v>
      </c>
      <c r="AH955" s="3">
        <v>0</v>
      </c>
      <c r="AI955" s="3">
        <v>-33885.699999999997</v>
      </c>
      <c r="AJ955" s="3">
        <v>532005.9</v>
      </c>
      <c r="AK955" s="3">
        <v>93245.15</v>
      </c>
      <c r="AL955" s="3">
        <v>247152.3</v>
      </c>
      <c r="AM955" s="3">
        <v>7469322</v>
      </c>
      <c r="AN955" s="1">
        <v>13</v>
      </c>
    </row>
    <row r="956" spans="1:40" x14ac:dyDescent="0.3">
      <c r="A956" s="2">
        <v>30449</v>
      </c>
      <c r="B956" s="3">
        <v>2930526</v>
      </c>
      <c r="C956" s="3">
        <v>6203.2510000000002</v>
      </c>
      <c r="D956" s="3">
        <v>3387066</v>
      </c>
      <c r="E956" s="3">
        <v>521874.1</v>
      </c>
      <c r="F956" s="3">
        <v>612.07560000000001</v>
      </c>
      <c r="G956" s="3">
        <v>217940.3</v>
      </c>
      <c r="H956" s="3">
        <v>0</v>
      </c>
      <c r="I956" s="3">
        <v>786600700</v>
      </c>
      <c r="J956" s="3">
        <v>0</v>
      </c>
      <c r="K956" s="3">
        <v>0</v>
      </c>
      <c r="L956" s="3">
        <v>98217230</v>
      </c>
      <c r="M956" s="3">
        <v>9916287</v>
      </c>
      <c r="N956" s="3">
        <v>43837100</v>
      </c>
      <c r="O956" s="3">
        <v>9098841000</v>
      </c>
      <c r="P956" s="3">
        <v>47399.62</v>
      </c>
      <c r="Q956" s="3">
        <v>156074200000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2129590</v>
      </c>
      <c r="AB956" s="3">
        <v>0</v>
      </c>
      <c r="AC956" s="3">
        <v>14112.12</v>
      </c>
      <c r="AD956" s="3">
        <v>4436.7370000000001</v>
      </c>
      <c r="AE956" s="3">
        <v>1156918</v>
      </c>
      <c r="AF956" s="3">
        <v>467720.6</v>
      </c>
      <c r="AG956" s="3">
        <v>1103.569</v>
      </c>
      <c r="AH956" s="3">
        <v>0</v>
      </c>
      <c r="AI956" s="3">
        <v>-33738.730000000003</v>
      </c>
      <c r="AJ956" s="3">
        <v>561830.30000000005</v>
      </c>
      <c r="AK956" s="3">
        <v>96830.93</v>
      </c>
      <c r="AL956" s="3">
        <v>255252.3</v>
      </c>
      <c r="AM956" s="3">
        <v>7865771</v>
      </c>
      <c r="AN956" s="1">
        <v>8</v>
      </c>
    </row>
    <row r="957" spans="1:40" x14ac:dyDescent="0.3">
      <c r="A957" s="2">
        <v>30450</v>
      </c>
      <c r="B957" s="3">
        <v>2936578</v>
      </c>
      <c r="C957" s="3">
        <v>6885.4709999999995</v>
      </c>
      <c r="D957" s="3">
        <v>4419672</v>
      </c>
      <c r="E957" s="3">
        <v>578889.9</v>
      </c>
      <c r="F957" s="3">
        <v>698.50869999999998</v>
      </c>
      <c r="G957" s="3">
        <v>293308.09999999998</v>
      </c>
      <c r="H957" s="3">
        <v>0</v>
      </c>
      <c r="I957" s="3">
        <v>777062200</v>
      </c>
      <c r="J957" s="3">
        <v>0</v>
      </c>
      <c r="K957" s="3">
        <v>0</v>
      </c>
      <c r="L957" s="3">
        <v>98584460</v>
      </c>
      <c r="M957" s="3">
        <v>10473700</v>
      </c>
      <c r="N957" s="3">
        <v>44194140</v>
      </c>
      <c r="O957" s="3">
        <v>9099263000</v>
      </c>
      <c r="P957" s="3">
        <v>51066.71</v>
      </c>
      <c r="Q957" s="3">
        <v>156075100000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2318238</v>
      </c>
      <c r="AB957" s="3">
        <v>0</v>
      </c>
      <c r="AC957" s="3">
        <v>16475.240000000002</v>
      </c>
      <c r="AD957" s="3">
        <v>4833.99</v>
      </c>
      <c r="AE957" s="3">
        <v>1335695</v>
      </c>
      <c r="AF957" s="3">
        <v>601467.19999999995</v>
      </c>
      <c r="AG957" s="3">
        <v>1284.739</v>
      </c>
      <c r="AH957" s="3">
        <v>0</v>
      </c>
      <c r="AI957" s="3">
        <v>-33536.57</v>
      </c>
      <c r="AJ957" s="3">
        <v>643427.4</v>
      </c>
      <c r="AK957" s="3">
        <v>101739.2</v>
      </c>
      <c r="AL957" s="3">
        <v>269921.5</v>
      </c>
      <c r="AM957" s="3">
        <v>9428199</v>
      </c>
      <c r="AN957" s="1">
        <v>7</v>
      </c>
    </row>
    <row r="958" spans="1:40" x14ac:dyDescent="0.3">
      <c r="A958" s="2">
        <v>30451</v>
      </c>
      <c r="B958" s="3">
        <v>2918816</v>
      </c>
      <c r="C958" s="3">
        <v>7692.64</v>
      </c>
      <c r="D958" s="3">
        <v>5360038</v>
      </c>
      <c r="E958" s="3">
        <v>639855.4</v>
      </c>
      <c r="F958" s="3">
        <v>762.54930000000002</v>
      </c>
      <c r="G958" s="3">
        <v>385952.8</v>
      </c>
      <c r="H958" s="3">
        <v>0</v>
      </c>
      <c r="I958" s="3">
        <v>765978800</v>
      </c>
      <c r="J958" s="3">
        <v>0</v>
      </c>
      <c r="K958" s="3">
        <v>0</v>
      </c>
      <c r="L958" s="3">
        <v>98702060</v>
      </c>
      <c r="M958" s="3">
        <v>11095320</v>
      </c>
      <c r="N958" s="3">
        <v>44600700</v>
      </c>
      <c r="O958" s="3">
        <v>9099799000</v>
      </c>
      <c r="P958" s="3">
        <v>51089.59</v>
      </c>
      <c r="Q958" s="3">
        <v>156076800000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2798644</v>
      </c>
      <c r="AB958" s="3">
        <v>0</v>
      </c>
      <c r="AC958" s="3">
        <v>23257.21</v>
      </c>
      <c r="AD958" s="3">
        <v>6379.2309999999998</v>
      </c>
      <c r="AE958" s="3">
        <v>1784808</v>
      </c>
      <c r="AF958" s="3">
        <v>751767.6</v>
      </c>
      <c r="AG958" s="3">
        <v>1542.299</v>
      </c>
      <c r="AH958" s="3">
        <v>0</v>
      </c>
      <c r="AI958" s="3">
        <v>-33280.83</v>
      </c>
      <c r="AJ958" s="3">
        <v>727570.7</v>
      </c>
      <c r="AK958" s="3">
        <v>108154.8</v>
      </c>
      <c r="AL958" s="3">
        <v>297764.09999999998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10318.870000000001</v>
      </c>
      <c r="D959" s="3">
        <v>4087183</v>
      </c>
      <c r="E959" s="3">
        <v>665081.69999999995</v>
      </c>
      <c r="F959" s="3">
        <v>722.9941</v>
      </c>
      <c r="G959" s="3">
        <v>181987.1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100596700</v>
      </c>
      <c r="M959" s="3">
        <v>11569670</v>
      </c>
      <c r="N959" s="3">
        <v>45035090</v>
      </c>
      <c r="O959" s="3">
        <v>9100136000</v>
      </c>
      <c r="P959" s="3">
        <v>51811.05</v>
      </c>
      <c r="Q959" s="3">
        <v>156079500000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1304766</v>
      </c>
      <c r="AB959" s="3">
        <v>0</v>
      </c>
      <c r="AC959" s="3">
        <v>11543.6</v>
      </c>
      <c r="AD959" s="3">
        <v>3409.7869999999998</v>
      </c>
      <c r="AE959" s="3">
        <v>911060.7</v>
      </c>
      <c r="AF959" s="3">
        <v>676017.5</v>
      </c>
      <c r="AG959" s="3">
        <v>1459.5940000000001</v>
      </c>
      <c r="AH959" s="3">
        <v>0</v>
      </c>
      <c r="AI959" s="3">
        <v>-33605.06</v>
      </c>
      <c r="AJ959" s="3">
        <v>742862.3</v>
      </c>
      <c r="AK959" s="3">
        <v>109939.6</v>
      </c>
      <c r="AL959" s="3">
        <v>296923.8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2227039</v>
      </c>
      <c r="C960" s="3">
        <v>4911.5479999999998</v>
      </c>
      <c r="D960" s="3">
        <v>4720776</v>
      </c>
      <c r="E960" s="3">
        <v>652493.30000000005</v>
      </c>
      <c r="F960" s="3">
        <v>772.06380000000001</v>
      </c>
      <c r="G960" s="3">
        <v>182376.8</v>
      </c>
      <c r="H960" s="3">
        <v>0</v>
      </c>
      <c r="I960" s="3">
        <v>749248600</v>
      </c>
      <c r="J960" s="3">
        <v>0</v>
      </c>
      <c r="K960" s="3">
        <v>0</v>
      </c>
      <c r="L960" s="3">
        <v>100448100</v>
      </c>
      <c r="M960" s="3">
        <v>12011330</v>
      </c>
      <c r="N960" s="3">
        <v>45472710</v>
      </c>
      <c r="O960" s="3">
        <v>9100465000</v>
      </c>
      <c r="P960" s="3">
        <v>49806.239999999998</v>
      </c>
      <c r="Q960" s="3">
        <v>156081400000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1904779</v>
      </c>
      <c r="AB960" s="3">
        <v>0</v>
      </c>
      <c r="AC960" s="3">
        <v>19804.12</v>
      </c>
      <c r="AD960" s="3">
        <v>5180.5060000000003</v>
      </c>
      <c r="AE960" s="3">
        <v>1425728</v>
      </c>
      <c r="AF960" s="3">
        <v>594991.5</v>
      </c>
      <c r="AG960" s="3">
        <v>1140.633</v>
      </c>
      <c r="AH960" s="3">
        <v>0</v>
      </c>
      <c r="AI960" s="3">
        <v>-33376.269999999997</v>
      </c>
      <c r="AJ960" s="3">
        <v>759046.4</v>
      </c>
      <c r="AK960" s="3">
        <v>111904.3</v>
      </c>
      <c r="AL960" s="3">
        <v>301641.2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2232953</v>
      </c>
      <c r="C961" s="3">
        <v>5495.5320000000002</v>
      </c>
      <c r="D961" s="3">
        <v>5878688</v>
      </c>
      <c r="E961" s="3">
        <v>704890.8</v>
      </c>
      <c r="F961" s="3">
        <v>786.4153</v>
      </c>
      <c r="G961" s="3">
        <v>290364.2</v>
      </c>
      <c r="H961" s="3">
        <v>0</v>
      </c>
      <c r="I961" s="3">
        <v>738268900</v>
      </c>
      <c r="J961" s="3">
        <v>0</v>
      </c>
      <c r="K961" s="3">
        <v>0</v>
      </c>
      <c r="L961" s="3">
        <v>99813770</v>
      </c>
      <c r="M961" s="3">
        <v>12529950</v>
      </c>
      <c r="N961" s="3">
        <v>45941470</v>
      </c>
      <c r="O961" s="3">
        <v>9100924000</v>
      </c>
      <c r="P961" s="3">
        <v>51178.67</v>
      </c>
      <c r="Q961" s="3">
        <v>156084200000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2934747</v>
      </c>
      <c r="AB961" s="3">
        <v>0</v>
      </c>
      <c r="AC961" s="3">
        <v>25540.69</v>
      </c>
      <c r="AD961" s="3">
        <v>6782.8590000000004</v>
      </c>
      <c r="AE961" s="3">
        <v>1757185</v>
      </c>
      <c r="AF961" s="3">
        <v>709689.1</v>
      </c>
      <c r="AG961" s="3">
        <v>1306.2270000000001</v>
      </c>
      <c r="AH961" s="3">
        <v>0</v>
      </c>
      <c r="AI961" s="3">
        <v>-33145.230000000003</v>
      </c>
      <c r="AJ961" s="3">
        <v>816370.1</v>
      </c>
      <c r="AK961" s="3">
        <v>113645.8</v>
      </c>
      <c r="AL961" s="3">
        <v>322073</v>
      </c>
      <c r="AM961" s="3">
        <v>10859870</v>
      </c>
      <c r="AN961" s="1">
        <v>8</v>
      </c>
    </row>
    <row r="962" spans="1:40" x14ac:dyDescent="0.3">
      <c r="A962" s="2">
        <v>30455</v>
      </c>
      <c r="B962" s="3">
        <v>2072441</v>
      </c>
      <c r="C962" s="3">
        <v>5882.8980000000001</v>
      </c>
      <c r="D962" s="3">
        <v>6252504</v>
      </c>
      <c r="E962" s="3">
        <v>739886.4</v>
      </c>
      <c r="F962" s="3">
        <v>777.75909999999999</v>
      </c>
      <c r="G962" s="3">
        <v>302756.8</v>
      </c>
      <c r="H962" s="3">
        <v>0</v>
      </c>
      <c r="I962" s="3">
        <v>726053300</v>
      </c>
      <c r="J962" s="3">
        <v>0</v>
      </c>
      <c r="K962" s="3">
        <v>0</v>
      </c>
      <c r="L962" s="3">
        <v>99707180</v>
      </c>
      <c r="M962" s="3">
        <v>12979050</v>
      </c>
      <c r="N962" s="3">
        <v>46370100</v>
      </c>
      <c r="O962" s="3">
        <v>9101429000</v>
      </c>
      <c r="P962" s="3">
        <v>49291.360000000001</v>
      </c>
      <c r="Q962" s="3">
        <v>156087400000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3244605</v>
      </c>
      <c r="AB962" s="3">
        <v>0</v>
      </c>
      <c r="AC962" s="3">
        <v>30568.75</v>
      </c>
      <c r="AD962" s="3">
        <v>8512.7430000000004</v>
      </c>
      <c r="AE962" s="3">
        <v>2189520</v>
      </c>
      <c r="AF962" s="3">
        <v>763969.9</v>
      </c>
      <c r="AG962" s="3">
        <v>1440.0039999999999</v>
      </c>
      <c r="AH962" s="3">
        <v>0</v>
      </c>
      <c r="AI962" s="3">
        <v>-32837.86</v>
      </c>
      <c r="AJ962" s="3">
        <v>822595.8</v>
      </c>
      <c r="AK962" s="3">
        <v>120436.8</v>
      </c>
      <c r="AL962" s="3">
        <v>363414.1</v>
      </c>
      <c r="AM962" s="3">
        <v>12090090</v>
      </c>
      <c r="AN962" s="1">
        <v>10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6637671</v>
      </c>
      <c r="E963" s="3">
        <v>759966</v>
      </c>
      <c r="F963" s="3">
        <v>775.96310000000005</v>
      </c>
      <c r="G963" s="3">
        <v>297661.90000000002</v>
      </c>
      <c r="H963" s="3">
        <v>0</v>
      </c>
      <c r="I963" s="3">
        <v>713303900</v>
      </c>
      <c r="J963" s="3">
        <v>0</v>
      </c>
      <c r="K963" s="3">
        <v>0</v>
      </c>
      <c r="L963" s="3">
        <v>99845560</v>
      </c>
      <c r="M963" s="3">
        <v>13351980</v>
      </c>
      <c r="N963" s="3">
        <v>46821690</v>
      </c>
      <c r="O963" s="3">
        <v>9101929000</v>
      </c>
      <c r="P963" s="3">
        <v>50432.34</v>
      </c>
      <c r="Q963" s="3">
        <v>156091700000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3223758</v>
      </c>
      <c r="AB963" s="3">
        <v>0</v>
      </c>
      <c r="AC963" s="3">
        <v>28967.89</v>
      </c>
      <c r="AD963" s="3">
        <v>8490.125</v>
      </c>
      <c r="AE963" s="3">
        <v>2039442</v>
      </c>
      <c r="AF963" s="3">
        <v>726299.3</v>
      </c>
      <c r="AG963" s="3">
        <v>1371.7170000000001</v>
      </c>
      <c r="AH963" s="3">
        <v>0</v>
      </c>
      <c r="AI963" s="3">
        <v>-33029.620000000003</v>
      </c>
      <c r="AJ963" s="3">
        <v>844741.3</v>
      </c>
      <c r="AK963" s="3">
        <v>118808.9</v>
      </c>
      <c r="AL963" s="3">
        <v>364190.5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5220.08</v>
      </c>
      <c r="D964" s="3">
        <v>7504561</v>
      </c>
      <c r="E964" s="3">
        <v>793108.6</v>
      </c>
      <c r="F964" s="3">
        <v>771.97969999999998</v>
      </c>
      <c r="G964" s="3">
        <v>301853.2</v>
      </c>
      <c r="H964" s="3">
        <v>0</v>
      </c>
      <c r="I964" s="3">
        <v>699577200</v>
      </c>
      <c r="J964" s="3">
        <v>0</v>
      </c>
      <c r="K964" s="3">
        <v>0</v>
      </c>
      <c r="L964" s="3">
        <v>99836760</v>
      </c>
      <c r="M964" s="3">
        <v>13755600</v>
      </c>
      <c r="N964" s="3">
        <v>47280590</v>
      </c>
      <c r="O964" s="3">
        <v>9102449000</v>
      </c>
      <c r="P964" s="3">
        <v>48417.16</v>
      </c>
      <c r="Q964" s="3">
        <v>156096700000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3319085</v>
      </c>
      <c r="AB964" s="3">
        <v>0</v>
      </c>
      <c r="AC964" s="3">
        <v>30867.9</v>
      </c>
      <c r="AD964" s="3">
        <v>9580.7669999999998</v>
      </c>
      <c r="AE964" s="3">
        <v>2166283</v>
      </c>
      <c r="AF964" s="3">
        <v>800287.9</v>
      </c>
      <c r="AG964" s="3">
        <v>1367.242</v>
      </c>
      <c r="AH964" s="3">
        <v>0</v>
      </c>
      <c r="AI964" s="3">
        <v>-33050.129999999997</v>
      </c>
      <c r="AJ964" s="3">
        <v>877807.5</v>
      </c>
      <c r="AK964" s="3">
        <v>125307.3</v>
      </c>
      <c r="AL964" s="3">
        <v>388065.1</v>
      </c>
      <c r="AM964" s="3">
        <v>13607070</v>
      </c>
      <c r="AN964" s="1">
        <v>9</v>
      </c>
    </row>
    <row r="965" spans="1:40" x14ac:dyDescent="0.3">
      <c r="A965" s="2">
        <v>30458</v>
      </c>
      <c r="B965" s="3">
        <v>1532695</v>
      </c>
      <c r="C965" s="3">
        <v>5061.6949999999997</v>
      </c>
      <c r="D965" s="3">
        <v>8762485</v>
      </c>
      <c r="E965" s="3">
        <v>846213.3</v>
      </c>
      <c r="F965" s="3">
        <v>769.95</v>
      </c>
      <c r="G965" s="3">
        <v>368978.7</v>
      </c>
      <c r="H965" s="3">
        <v>0</v>
      </c>
      <c r="I965" s="3">
        <v>684301300</v>
      </c>
      <c r="J965" s="3">
        <v>0</v>
      </c>
      <c r="K965" s="3">
        <v>0</v>
      </c>
      <c r="L965" s="3">
        <v>99444340</v>
      </c>
      <c r="M965" s="3">
        <v>14158030</v>
      </c>
      <c r="N965" s="3">
        <v>47777450</v>
      </c>
      <c r="O965" s="3">
        <v>9103055000</v>
      </c>
      <c r="P965" s="3">
        <v>49331.15</v>
      </c>
      <c r="Q965" s="3">
        <v>156102900000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3768517</v>
      </c>
      <c r="AB965" s="3">
        <v>0</v>
      </c>
      <c r="AC965" s="3">
        <v>35995.589999999997</v>
      </c>
      <c r="AD965" s="3">
        <v>10693.83</v>
      </c>
      <c r="AE965" s="3">
        <v>2511952</v>
      </c>
      <c r="AF965" s="3">
        <v>905332.3</v>
      </c>
      <c r="AG965" s="3">
        <v>1382.8140000000001</v>
      </c>
      <c r="AH965" s="3">
        <v>0</v>
      </c>
      <c r="AI965" s="3">
        <v>-33338.54</v>
      </c>
      <c r="AJ965" s="3">
        <v>937187</v>
      </c>
      <c r="AK965" s="3">
        <v>123887</v>
      </c>
      <c r="AL965" s="3">
        <v>404351.4</v>
      </c>
      <c r="AM965" s="3">
        <v>15147620</v>
      </c>
      <c r="AN965" s="1">
        <v>25</v>
      </c>
    </row>
    <row r="966" spans="1:40" x14ac:dyDescent="0.3">
      <c r="A966" s="2">
        <v>30459</v>
      </c>
      <c r="B966" s="3">
        <v>1114939</v>
      </c>
      <c r="C966" s="3">
        <v>20220.87</v>
      </c>
      <c r="D966" s="3">
        <v>19384630</v>
      </c>
      <c r="E966" s="3">
        <v>1043753</v>
      </c>
      <c r="F966" s="3">
        <v>811.62450000000001</v>
      </c>
      <c r="G966" s="3">
        <v>1045733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99868440</v>
      </c>
      <c r="M966" s="3">
        <v>15050520</v>
      </c>
      <c r="N966" s="3">
        <v>48424670</v>
      </c>
      <c r="O966" s="3">
        <v>9104393000</v>
      </c>
      <c r="P966" s="3">
        <v>47973.55</v>
      </c>
      <c r="Q966" s="3">
        <v>156122300000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3565617</v>
      </c>
      <c r="AB966" s="3">
        <v>0</v>
      </c>
      <c r="AC966" s="3">
        <v>25798.94</v>
      </c>
      <c r="AD966" s="3">
        <v>7980.6030000000001</v>
      </c>
      <c r="AE966" s="3">
        <v>2318407</v>
      </c>
      <c r="AF966" s="3">
        <v>1838220</v>
      </c>
      <c r="AG966" s="3">
        <v>3892.8910000000001</v>
      </c>
      <c r="AH966" s="3">
        <v>0</v>
      </c>
      <c r="AI966" s="3">
        <v>-38671.65</v>
      </c>
      <c r="AJ966" s="3">
        <v>1145695</v>
      </c>
      <c r="AK966" s="3">
        <v>133325.5</v>
      </c>
      <c r="AL966" s="3">
        <v>472697.9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412097.2</v>
      </c>
      <c r="C967" s="3">
        <v>3469.7060000000001</v>
      </c>
      <c r="D967" s="3">
        <v>8891989</v>
      </c>
      <c r="E967" s="3">
        <v>934230.7</v>
      </c>
      <c r="F967" s="3">
        <v>725.89350000000002</v>
      </c>
      <c r="G967" s="3">
        <v>56815.360000000001</v>
      </c>
      <c r="H967" s="3">
        <v>0</v>
      </c>
      <c r="I967" s="3">
        <v>645566600</v>
      </c>
      <c r="J967" s="3">
        <v>0</v>
      </c>
      <c r="K967" s="3">
        <v>0</v>
      </c>
      <c r="L967" s="3">
        <v>99725080</v>
      </c>
      <c r="M967" s="3">
        <v>15217550</v>
      </c>
      <c r="N967" s="3">
        <v>48909910</v>
      </c>
      <c r="O967" s="3">
        <v>9104757000</v>
      </c>
      <c r="P967" s="3">
        <v>48665.66</v>
      </c>
      <c r="Q967" s="3">
        <v>156129900000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3575825</v>
      </c>
      <c r="AB967" s="3">
        <v>0</v>
      </c>
      <c r="AC967" s="3">
        <v>29264.400000000001</v>
      </c>
      <c r="AD967" s="3">
        <v>10143.469999999999</v>
      </c>
      <c r="AE967" s="3">
        <v>2598436</v>
      </c>
      <c r="AF967" s="3">
        <v>847408.4</v>
      </c>
      <c r="AG967" s="3">
        <v>923.43589999999995</v>
      </c>
      <c r="AH967" s="3">
        <v>0</v>
      </c>
      <c r="AI967" s="3">
        <v>-33734.089999999997</v>
      </c>
      <c r="AJ967" s="3">
        <v>998996.3</v>
      </c>
      <c r="AK967" s="3">
        <v>133598.6</v>
      </c>
      <c r="AL967" s="3">
        <v>484512.7</v>
      </c>
      <c r="AM967" s="3">
        <v>15178180</v>
      </c>
      <c r="AN967" s="1">
        <v>28</v>
      </c>
    </row>
    <row r="968" spans="1:40" x14ac:dyDescent="0.3">
      <c r="A968" s="2">
        <v>30461</v>
      </c>
      <c r="B968" s="3">
        <v>179221.9</v>
      </c>
      <c r="C968" s="3">
        <v>2925.79</v>
      </c>
      <c r="D968" s="3">
        <v>9451223</v>
      </c>
      <c r="E968" s="3">
        <v>958220.6</v>
      </c>
      <c r="F968" s="3">
        <v>696.76930000000004</v>
      </c>
      <c r="G968" s="3">
        <v>97889.91</v>
      </c>
      <c r="H968" s="3">
        <v>0</v>
      </c>
      <c r="I968" s="3">
        <v>629672000</v>
      </c>
      <c r="J968" s="3">
        <v>0</v>
      </c>
      <c r="K968" s="3">
        <v>0</v>
      </c>
      <c r="L968" s="3">
        <v>99057530</v>
      </c>
      <c r="M968" s="3">
        <v>15388340</v>
      </c>
      <c r="N968" s="3">
        <v>49364750</v>
      </c>
      <c r="O968" s="3">
        <v>9105186000</v>
      </c>
      <c r="P968" s="3">
        <v>46606.8</v>
      </c>
      <c r="Q968" s="3">
        <v>156138300000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4108611</v>
      </c>
      <c r="AB968" s="3">
        <v>0</v>
      </c>
      <c r="AC968" s="3">
        <v>30049.67</v>
      </c>
      <c r="AD968" s="3">
        <v>10909.02</v>
      </c>
      <c r="AE968" s="3">
        <v>2717879</v>
      </c>
      <c r="AF968" s="3">
        <v>862758.6</v>
      </c>
      <c r="AG968" s="3">
        <v>780.09410000000003</v>
      </c>
      <c r="AH968" s="3">
        <v>0</v>
      </c>
      <c r="AI968" s="3">
        <v>-34063.760000000002</v>
      </c>
      <c r="AJ968" s="3">
        <v>993464.5</v>
      </c>
      <c r="AK968" s="3">
        <v>132492.5</v>
      </c>
      <c r="AL968" s="3">
        <v>508582.3</v>
      </c>
      <c r="AM968" s="3">
        <v>15782070</v>
      </c>
      <c r="AN968" s="1">
        <v>64</v>
      </c>
    </row>
    <row r="969" spans="1:40" x14ac:dyDescent="0.3">
      <c r="A969" s="2">
        <v>30462</v>
      </c>
      <c r="B969" s="3">
        <v>178627.5</v>
      </c>
      <c r="C969" s="3">
        <v>2445.1999999999998</v>
      </c>
      <c r="D969" s="3">
        <v>9328805</v>
      </c>
      <c r="E969" s="3">
        <v>962221.4</v>
      </c>
      <c r="F969" s="3">
        <v>666.4588</v>
      </c>
      <c r="G969" s="3">
        <v>67793.75</v>
      </c>
      <c r="H969" s="3">
        <v>0</v>
      </c>
      <c r="I969" s="3">
        <v>613528200</v>
      </c>
      <c r="J969" s="3">
        <v>0</v>
      </c>
      <c r="K969" s="3">
        <v>0</v>
      </c>
      <c r="L969" s="3">
        <v>98840400</v>
      </c>
      <c r="M969" s="3">
        <v>15515690</v>
      </c>
      <c r="N969" s="3">
        <v>49767790</v>
      </c>
      <c r="O969" s="3">
        <v>9105607000</v>
      </c>
      <c r="P969" s="3">
        <v>47208.79</v>
      </c>
      <c r="Q969" s="3">
        <v>156146400000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4144918</v>
      </c>
      <c r="AB969" s="3">
        <v>0</v>
      </c>
      <c r="AC969" s="3">
        <v>31866.39</v>
      </c>
      <c r="AD969" s="3">
        <v>12096.17</v>
      </c>
      <c r="AE969" s="3">
        <v>2759628</v>
      </c>
      <c r="AF969" s="3">
        <v>820007.5</v>
      </c>
      <c r="AG969" s="3">
        <v>618.53240000000005</v>
      </c>
      <c r="AH969" s="3">
        <v>0</v>
      </c>
      <c r="AI969" s="3">
        <v>-33987.58</v>
      </c>
      <c r="AJ969" s="3">
        <v>969777.8</v>
      </c>
      <c r="AK969" s="3">
        <v>135255.79999999999</v>
      </c>
      <c r="AL969" s="3">
        <v>534875.4</v>
      </c>
      <c r="AM969" s="3">
        <v>16036260</v>
      </c>
      <c r="AN969" s="1">
        <v>24</v>
      </c>
    </row>
    <row r="970" spans="1:40" x14ac:dyDescent="0.3">
      <c r="A970" s="2">
        <v>30463</v>
      </c>
      <c r="B970" s="3">
        <v>179164.2</v>
      </c>
      <c r="C970" s="3">
        <v>2033.336</v>
      </c>
      <c r="D970" s="3">
        <v>9592833</v>
      </c>
      <c r="E970" s="3">
        <v>973426.7</v>
      </c>
      <c r="F970" s="3">
        <v>655.75689999999997</v>
      </c>
      <c r="G970" s="3">
        <v>77694.23</v>
      </c>
      <c r="H970" s="3">
        <v>0</v>
      </c>
      <c r="I970" s="3">
        <v>597136000</v>
      </c>
      <c r="J970" s="3">
        <v>0</v>
      </c>
      <c r="K970" s="3">
        <v>0</v>
      </c>
      <c r="L970" s="3">
        <v>98600690</v>
      </c>
      <c r="M970" s="3">
        <v>15620560</v>
      </c>
      <c r="N970" s="3">
        <v>50159990</v>
      </c>
      <c r="O970" s="3">
        <v>9106044000</v>
      </c>
      <c r="P970" s="3">
        <v>45767.62</v>
      </c>
      <c r="Q970" s="3">
        <v>156154800000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4183440</v>
      </c>
      <c r="AB970" s="3">
        <v>0</v>
      </c>
      <c r="AC970" s="3">
        <v>33265.839999999997</v>
      </c>
      <c r="AD970" s="3">
        <v>12586.28</v>
      </c>
      <c r="AE970" s="3">
        <v>2765400</v>
      </c>
      <c r="AF970" s="3">
        <v>808590.1</v>
      </c>
      <c r="AG970" s="3">
        <v>472.61200000000002</v>
      </c>
      <c r="AH970" s="3">
        <v>0</v>
      </c>
      <c r="AI970" s="3">
        <v>-34111.379999999997</v>
      </c>
      <c r="AJ970" s="3">
        <v>971767</v>
      </c>
      <c r="AK970" s="3">
        <v>139510.39999999999</v>
      </c>
      <c r="AL970" s="3">
        <v>546312.69999999995</v>
      </c>
      <c r="AM970" s="3">
        <v>16289120</v>
      </c>
      <c r="AN970" s="1">
        <v>18</v>
      </c>
    </row>
    <row r="971" spans="1:40" x14ac:dyDescent="0.3">
      <c r="A971" s="2">
        <v>30464</v>
      </c>
      <c r="B971" s="3">
        <v>178668.79999999999</v>
      </c>
      <c r="C971" s="3">
        <v>1647.0219999999999</v>
      </c>
      <c r="D971" s="3">
        <v>9427495</v>
      </c>
      <c r="E971" s="3">
        <v>975152.1</v>
      </c>
      <c r="F971" s="3">
        <v>644.10360000000003</v>
      </c>
      <c r="G971" s="3">
        <v>39640.230000000003</v>
      </c>
      <c r="H971" s="3">
        <v>0</v>
      </c>
      <c r="I971" s="3">
        <v>580981300</v>
      </c>
      <c r="J971" s="3">
        <v>0</v>
      </c>
      <c r="K971" s="3">
        <v>0</v>
      </c>
      <c r="L971" s="3">
        <v>98374480</v>
      </c>
      <c r="M971" s="3">
        <v>15703770</v>
      </c>
      <c r="N971" s="3">
        <v>50519590</v>
      </c>
      <c r="O971" s="3">
        <v>9106451000</v>
      </c>
      <c r="P971" s="3">
        <v>46974.75</v>
      </c>
      <c r="Q971" s="3">
        <v>156163000000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4191624</v>
      </c>
      <c r="AB971" s="3">
        <v>0</v>
      </c>
      <c r="AC971" s="3">
        <v>34550.559999999998</v>
      </c>
      <c r="AD971" s="3">
        <v>13126.04</v>
      </c>
      <c r="AE971" s="3">
        <v>2764737</v>
      </c>
      <c r="AF971" s="3">
        <v>764393.1</v>
      </c>
      <c r="AG971" s="3">
        <v>318.19729999999998</v>
      </c>
      <c r="AH971" s="3">
        <v>0</v>
      </c>
      <c r="AI971" s="3">
        <v>-33987.879999999997</v>
      </c>
      <c r="AJ971" s="3">
        <v>948655.6</v>
      </c>
      <c r="AK971" s="3">
        <v>139860.20000000001</v>
      </c>
      <c r="AL971" s="3">
        <v>554516.19999999995</v>
      </c>
      <c r="AM971" s="3">
        <v>16056590</v>
      </c>
      <c r="AN971" s="1">
        <v>16</v>
      </c>
    </row>
    <row r="972" spans="1:40" x14ac:dyDescent="0.3">
      <c r="A972" s="2">
        <v>30465</v>
      </c>
      <c r="B972" s="3">
        <v>184915.1</v>
      </c>
      <c r="C972" s="3">
        <v>1349.1410000000001</v>
      </c>
      <c r="D972" s="3">
        <v>9144308</v>
      </c>
      <c r="E972" s="3">
        <v>969449.7</v>
      </c>
      <c r="F972" s="3">
        <v>634.96690000000001</v>
      </c>
      <c r="G972" s="3">
        <v>4496.9380000000001</v>
      </c>
      <c r="H972" s="3">
        <v>0</v>
      </c>
      <c r="I972" s="3">
        <v>565240900</v>
      </c>
      <c r="J972" s="3">
        <v>0</v>
      </c>
      <c r="K972" s="3">
        <v>0</v>
      </c>
      <c r="L972" s="3">
        <v>98205450</v>
      </c>
      <c r="M972" s="3">
        <v>15738590</v>
      </c>
      <c r="N972" s="3">
        <v>50830800</v>
      </c>
      <c r="O972" s="3">
        <v>9106856000</v>
      </c>
      <c r="P972" s="3">
        <v>44951.360000000001</v>
      </c>
      <c r="Q972" s="3">
        <v>156171000000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4131679</v>
      </c>
      <c r="AB972" s="3">
        <v>0</v>
      </c>
      <c r="AC972" s="3">
        <v>37157.81</v>
      </c>
      <c r="AD972" s="3">
        <v>14061.94</v>
      </c>
      <c r="AE972" s="3">
        <v>2685725</v>
      </c>
      <c r="AF972" s="3">
        <v>707986.7</v>
      </c>
      <c r="AG972" s="3">
        <v>199.53659999999999</v>
      </c>
      <c r="AH972" s="3">
        <v>0</v>
      </c>
      <c r="AI972" s="3">
        <v>-33545.82</v>
      </c>
      <c r="AJ972" s="3">
        <v>937871.1</v>
      </c>
      <c r="AK972" s="3">
        <v>140861</v>
      </c>
      <c r="AL972" s="3">
        <v>589519.30000000005</v>
      </c>
      <c r="AM972" s="3">
        <v>15647120</v>
      </c>
      <c r="AN972" s="1">
        <v>26</v>
      </c>
    </row>
    <row r="973" spans="1:40" x14ac:dyDescent="0.3">
      <c r="A973" s="2">
        <v>30466</v>
      </c>
      <c r="B973" s="3">
        <v>177370.6</v>
      </c>
      <c r="C973" s="3">
        <v>1113.5329999999999</v>
      </c>
      <c r="D973" s="3">
        <v>8334682</v>
      </c>
      <c r="E973" s="3">
        <v>956047.7</v>
      </c>
      <c r="F973" s="3">
        <v>608.56719999999996</v>
      </c>
      <c r="G973" s="3">
        <v>-89106.44</v>
      </c>
      <c r="H973" s="3">
        <v>0</v>
      </c>
      <c r="I973" s="3">
        <v>550538300</v>
      </c>
      <c r="J973" s="3">
        <v>0</v>
      </c>
      <c r="K973" s="3">
        <v>0</v>
      </c>
      <c r="L973" s="3">
        <v>98377190</v>
      </c>
      <c r="M973" s="3">
        <v>15743950</v>
      </c>
      <c r="N973" s="3">
        <v>51106620</v>
      </c>
      <c r="O973" s="3">
        <v>9107157000</v>
      </c>
      <c r="P973" s="3">
        <v>45457.41</v>
      </c>
      <c r="Q973" s="3">
        <v>156178300000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3729487</v>
      </c>
      <c r="AB973" s="3">
        <v>0</v>
      </c>
      <c r="AC973" s="3">
        <v>35625.21</v>
      </c>
      <c r="AD973" s="3">
        <v>13798.57</v>
      </c>
      <c r="AE973" s="3">
        <v>2621639</v>
      </c>
      <c r="AF973" s="3">
        <v>651946.69999999995</v>
      </c>
      <c r="AG973" s="3">
        <v>145.79839999999999</v>
      </c>
      <c r="AH973" s="3">
        <v>0</v>
      </c>
      <c r="AI973" s="3">
        <v>-33117.17</v>
      </c>
      <c r="AJ973" s="3">
        <v>887507.1</v>
      </c>
      <c r="AK973" s="3">
        <v>139836.20000000001</v>
      </c>
      <c r="AL973" s="3">
        <v>576068</v>
      </c>
      <c r="AM973" s="3">
        <v>14626900</v>
      </c>
      <c r="AN973" s="1">
        <v>14</v>
      </c>
    </row>
    <row r="974" spans="1:40" x14ac:dyDescent="0.3">
      <c r="A974" s="2">
        <v>30467</v>
      </c>
      <c r="B974" s="3">
        <v>175782.6</v>
      </c>
      <c r="C974" s="3">
        <v>887.10069999999996</v>
      </c>
      <c r="D974" s="3">
        <v>8641834</v>
      </c>
      <c r="E974" s="3">
        <v>955855.6</v>
      </c>
      <c r="F974" s="3">
        <v>606.99270000000001</v>
      </c>
      <c r="G974" s="3">
        <v>-51679.02</v>
      </c>
      <c r="H974" s="3">
        <v>0</v>
      </c>
      <c r="I974" s="3">
        <v>535931400</v>
      </c>
      <c r="J974" s="3">
        <v>0</v>
      </c>
      <c r="K974" s="3">
        <v>0</v>
      </c>
      <c r="L974" s="3">
        <v>98214100</v>
      </c>
      <c r="M974" s="3">
        <v>15758200</v>
      </c>
      <c r="N974" s="3">
        <v>51373070</v>
      </c>
      <c r="O974" s="3">
        <v>9107503000</v>
      </c>
      <c r="P974" s="3">
        <v>44307.71</v>
      </c>
      <c r="Q974" s="3">
        <v>156186000000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3669779</v>
      </c>
      <c r="AB974" s="3">
        <v>0</v>
      </c>
      <c r="AC974" s="3">
        <v>35918.53</v>
      </c>
      <c r="AD974" s="3">
        <v>13825.04</v>
      </c>
      <c r="AE974" s="3">
        <v>2479227</v>
      </c>
      <c r="AF974" s="3">
        <v>639041.80000000005</v>
      </c>
      <c r="AG974" s="3">
        <v>102.26990000000001</v>
      </c>
      <c r="AH974" s="3">
        <v>0</v>
      </c>
      <c r="AI974" s="3">
        <v>-33044.06</v>
      </c>
      <c r="AJ974" s="3">
        <v>888986.1</v>
      </c>
      <c r="AK974" s="3">
        <v>142146.4</v>
      </c>
      <c r="AL974" s="3">
        <v>586641</v>
      </c>
      <c r="AM974" s="3">
        <v>14533250</v>
      </c>
      <c r="AN974" s="1">
        <v>19</v>
      </c>
    </row>
    <row r="975" spans="1:40" x14ac:dyDescent="0.3">
      <c r="A975" s="2">
        <v>30468</v>
      </c>
      <c r="B975" s="3">
        <v>411680.5</v>
      </c>
      <c r="C975" s="3">
        <v>5176.49</v>
      </c>
      <c r="D975" s="3">
        <v>10493480</v>
      </c>
      <c r="E975" s="3">
        <v>1017329</v>
      </c>
      <c r="F975" s="3">
        <v>596.66079999999999</v>
      </c>
      <c r="G975" s="3">
        <v>75538.28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100240900</v>
      </c>
      <c r="M975" s="3">
        <v>15894740</v>
      </c>
      <c r="N975" s="3">
        <v>51723090</v>
      </c>
      <c r="O975" s="3">
        <v>9107991000</v>
      </c>
      <c r="P975" s="3">
        <v>45673.23</v>
      </c>
      <c r="Q975" s="3">
        <v>156197700000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1578524</v>
      </c>
      <c r="AB975" s="3">
        <v>0</v>
      </c>
      <c r="AC975" s="3">
        <v>15580.43</v>
      </c>
      <c r="AD975" s="3">
        <v>6287.0110000000004</v>
      </c>
      <c r="AE975" s="3">
        <v>1096245</v>
      </c>
      <c r="AF975" s="3">
        <v>877625</v>
      </c>
      <c r="AG975" s="3">
        <v>500.61669999999998</v>
      </c>
      <c r="AH975" s="3">
        <v>0</v>
      </c>
      <c r="AI975" s="3">
        <v>-34276.25</v>
      </c>
      <c r="AJ975" s="3">
        <v>968813.7</v>
      </c>
      <c r="AK975" s="3">
        <v>150002.4</v>
      </c>
      <c r="AL975" s="3">
        <v>603229.19999999995</v>
      </c>
      <c r="AM975" s="3">
        <v>16978910</v>
      </c>
      <c r="AN975" s="1">
        <v>19</v>
      </c>
    </row>
    <row r="976" spans="1:40" x14ac:dyDescent="0.3">
      <c r="A976" s="2">
        <v>30469</v>
      </c>
      <c r="B976" s="3">
        <v>1117977</v>
      </c>
      <c r="C976" s="3">
        <v>3782.127</v>
      </c>
      <c r="D976" s="3">
        <v>10719150</v>
      </c>
      <c r="E976" s="3">
        <v>1020365</v>
      </c>
      <c r="F976" s="3">
        <v>605.19470000000001</v>
      </c>
      <c r="G976" s="3">
        <v>61563.66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100487000</v>
      </c>
      <c r="M976" s="3">
        <v>16011000</v>
      </c>
      <c r="N976" s="3">
        <v>52073770</v>
      </c>
      <c r="O976" s="3">
        <v>9108464000</v>
      </c>
      <c r="P976" s="3">
        <v>43584.57</v>
      </c>
      <c r="Q976" s="3">
        <v>156209100000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1388054</v>
      </c>
      <c r="AB976" s="3">
        <v>0</v>
      </c>
      <c r="AC976" s="3">
        <v>11064.97</v>
      </c>
      <c r="AD976" s="3">
        <v>4768.6859999999997</v>
      </c>
      <c r="AE976" s="3">
        <v>928116.6</v>
      </c>
      <c r="AF976" s="3">
        <v>816997.5</v>
      </c>
      <c r="AG976" s="3">
        <v>362.1123</v>
      </c>
      <c r="AH976" s="3">
        <v>0</v>
      </c>
      <c r="AI976" s="3">
        <v>-34074.6</v>
      </c>
      <c r="AJ976" s="3">
        <v>968995.1</v>
      </c>
      <c r="AK976" s="3">
        <v>154787.1</v>
      </c>
      <c r="AL976" s="3">
        <v>607269</v>
      </c>
      <c r="AM976" s="3">
        <v>15149950</v>
      </c>
      <c r="AN976" s="1">
        <v>15</v>
      </c>
    </row>
    <row r="977" spans="1:40" x14ac:dyDescent="0.3">
      <c r="A977" s="2">
        <v>30470</v>
      </c>
      <c r="B977" s="3">
        <v>1929850</v>
      </c>
      <c r="C977" s="3">
        <v>7248.3270000000002</v>
      </c>
      <c r="D977" s="3">
        <v>14500650</v>
      </c>
      <c r="E977" s="3">
        <v>1062818</v>
      </c>
      <c r="F977" s="3">
        <v>601.17989999999998</v>
      </c>
      <c r="G977" s="3">
        <v>248525.9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100453700</v>
      </c>
      <c r="M977" s="3">
        <v>16223630</v>
      </c>
      <c r="N977" s="3">
        <v>52437490</v>
      </c>
      <c r="O977" s="3">
        <v>9109172000</v>
      </c>
      <c r="P977" s="3">
        <v>43846.01</v>
      </c>
      <c r="Q977" s="3">
        <v>156223500000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1621300</v>
      </c>
      <c r="AB977" s="3">
        <v>0</v>
      </c>
      <c r="AC977" s="3">
        <v>4568.1850000000004</v>
      </c>
      <c r="AD977" s="3">
        <v>2355.8409999999999</v>
      </c>
      <c r="AE977" s="3">
        <v>885904.2</v>
      </c>
      <c r="AF977" s="3">
        <v>1045021</v>
      </c>
      <c r="AG977" s="3">
        <v>745.76909999999998</v>
      </c>
      <c r="AH977" s="3">
        <v>0</v>
      </c>
      <c r="AI977" s="3">
        <v>-34607.120000000003</v>
      </c>
      <c r="AJ977" s="3">
        <v>1027621</v>
      </c>
      <c r="AK977" s="3">
        <v>160107.5</v>
      </c>
      <c r="AL977" s="3">
        <v>659351.80000000005</v>
      </c>
      <c r="AM977" s="3">
        <v>19305710</v>
      </c>
      <c r="AN977" s="1">
        <v>9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8351952</v>
      </c>
      <c r="E978" s="3">
        <v>973332.6</v>
      </c>
      <c r="F978" s="3">
        <v>540.84659999999997</v>
      </c>
      <c r="G978" s="3">
        <v>-242493.7</v>
      </c>
      <c r="H978" s="3">
        <v>0</v>
      </c>
      <c r="I978" s="3">
        <v>481176300</v>
      </c>
      <c r="J978" s="3">
        <v>0</v>
      </c>
      <c r="K978" s="3">
        <v>0</v>
      </c>
      <c r="L978" s="3">
        <v>98897480</v>
      </c>
      <c r="M978" s="3">
        <v>16171860</v>
      </c>
      <c r="N978" s="3">
        <v>52654250</v>
      </c>
      <c r="O978" s="3">
        <v>9109404000</v>
      </c>
      <c r="P978" s="3">
        <v>43859.18</v>
      </c>
      <c r="Q978" s="3">
        <v>156229200000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3035307</v>
      </c>
      <c r="AB978" s="3">
        <v>0</v>
      </c>
      <c r="AC978" s="3">
        <v>17569.27</v>
      </c>
      <c r="AD978" s="3">
        <v>8717.0759999999991</v>
      </c>
      <c r="AE978" s="3">
        <v>2223649</v>
      </c>
      <c r="AF978" s="3">
        <v>603640.5</v>
      </c>
      <c r="AG978" s="3">
        <v>4.1318550000000002E-3</v>
      </c>
      <c r="AH978" s="3">
        <v>0</v>
      </c>
      <c r="AI978" s="3">
        <v>-32810.870000000003</v>
      </c>
      <c r="AJ978" s="3">
        <v>906767.9</v>
      </c>
      <c r="AK978" s="3">
        <v>158578.5</v>
      </c>
      <c r="AL978" s="3">
        <v>672429.2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7933124</v>
      </c>
      <c r="E979" s="3">
        <v>937537.8</v>
      </c>
      <c r="F979" s="3">
        <v>522.2355</v>
      </c>
      <c r="G979" s="3">
        <v>-232383.6</v>
      </c>
      <c r="H979" s="3">
        <v>0</v>
      </c>
      <c r="I979" s="3">
        <v>468389100</v>
      </c>
      <c r="J979" s="3">
        <v>0</v>
      </c>
      <c r="K979" s="3">
        <v>0</v>
      </c>
      <c r="L979" s="3">
        <v>98237070</v>
      </c>
      <c r="M979" s="3">
        <v>16033300</v>
      </c>
      <c r="N979" s="3">
        <v>52722530</v>
      </c>
      <c r="O979" s="3">
        <v>9109701000</v>
      </c>
      <c r="P979" s="3">
        <v>42299.27</v>
      </c>
      <c r="Q979" s="3">
        <v>156234400000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3448177</v>
      </c>
      <c r="AB979" s="3">
        <v>0</v>
      </c>
      <c r="AC979" s="3">
        <v>30422.82</v>
      </c>
      <c r="AD979" s="3">
        <v>12048.78</v>
      </c>
      <c r="AE979" s="3">
        <v>2159078</v>
      </c>
      <c r="AF979" s="3">
        <v>508473</v>
      </c>
      <c r="AG979" s="3">
        <v>3.4218349999999998E-3</v>
      </c>
      <c r="AH979" s="3">
        <v>0</v>
      </c>
      <c r="AI979" s="3">
        <v>-32141.15</v>
      </c>
      <c r="AJ979" s="3">
        <v>843296</v>
      </c>
      <c r="AK979" s="3">
        <v>170923</v>
      </c>
      <c r="AL979" s="3">
        <v>744621.9</v>
      </c>
      <c r="AM979" s="3">
        <v>12726080</v>
      </c>
      <c r="AN979" s="1">
        <v>33</v>
      </c>
    </row>
    <row r="980" spans="1:40" x14ac:dyDescent="0.3">
      <c r="A980" s="2">
        <v>30473</v>
      </c>
      <c r="B980" s="3">
        <v>2330843</v>
      </c>
      <c r="C980" s="3">
        <v>131.3169</v>
      </c>
      <c r="D980" s="3">
        <v>8217143</v>
      </c>
      <c r="E980" s="3">
        <v>941956</v>
      </c>
      <c r="F980" s="3">
        <v>511.30930000000001</v>
      </c>
      <c r="G980" s="3">
        <v>-202706.3</v>
      </c>
      <c r="H980" s="3">
        <v>0</v>
      </c>
      <c r="I980" s="3">
        <v>454866700</v>
      </c>
      <c r="J980" s="3">
        <v>0</v>
      </c>
      <c r="K980" s="3">
        <v>0</v>
      </c>
      <c r="L980" s="3">
        <v>97662660</v>
      </c>
      <c r="M980" s="3">
        <v>15906150</v>
      </c>
      <c r="N980" s="3">
        <v>52802300</v>
      </c>
      <c r="O980" s="3">
        <v>9110000000</v>
      </c>
      <c r="P980" s="3">
        <v>43587.9</v>
      </c>
      <c r="Q980" s="3">
        <v>156239400000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3783553</v>
      </c>
      <c r="AB980" s="3">
        <v>0</v>
      </c>
      <c r="AC980" s="3">
        <v>34602.53</v>
      </c>
      <c r="AD980" s="3">
        <v>14116.93</v>
      </c>
      <c r="AE980" s="3">
        <v>2499165</v>
      </c>
      <c r="AF980" s="3">
        <v>531964.9</v>
      </c>
      <c r="AG980" s="3">
        <v>3.2953980000000002E-3</v>
      </c>
      <c r="AH980" s="3">
        <v>0</v>
      </c>
      <c r="AI980" s="3">
        <v>-32271.07</v>
      </c>
      <c r="AJ980" s="3">
        <v>820169.9</v>
      </c>
      <c r="AK980" s="3">
        <v>157283.4</v>
      </c>
      <c r="AL980" s="3">
        <v>705841.3</v>
      </c>
      <c r="AM980" s="3">
        <v>13459450</v>
      </c>
      <c r="AN980" s="1">
        <v>10</v>
      </c>
    </row>
    <row r="981" spans="1:40" x14ac:dyDescent="0.3">
      <c r="A981" s="2">
        <v>30474</v>
      </c>
      <c r="B981" s="3">
        <v>2857344</v>
      </c>
      <c r="C981" s="3">
        <v>7216.4350000000004</v>
      </c>
      <c r="D981" s="3">
        <v>15283670</v>
      </c>
      <c r="E981" s="3">
        <v>1056450</v>
      </c>
      <c r="F981" s="3">
        <v>546.46090000000004</v>
      </c>
      <c r="G981" s="3">
        <v>322344.59999999998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99367790</v>
      </c>
      <c r="M981" s="3">
        <v>16109460</v>
      </c>
      <c r="N981" s="3">
        <v>52980810</v>
      </c>
      <c r="O981" s="3">
        <v>9110858000</v>
      </c>
      <c r="P981" s="3">
        <v>42007.360000000001</v>
      </c>
      <c r="Q981" s="3">
        <v>156254100000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2113740</v>
      </c>
      <c r="AB981" s="3">
        <v>0</v>
      </c>
      <c r="AC981" s="3">
        <v>11906.67</v>
      </c>
      <c r="AD981" s="3">
        <v>4201.4160000000002</v>
      </c>
      <c r="AE981" s="3">
        <v>1423424</v>
      </c>
      <c r="AF981" s="3">
        <v>1048286</v>
      </c>
      <c r="AG981" s="3">
        <v>748.87390000000005</v>
      </c>
      <c r="AH981" s="3">
        <v>0</v>
      </c>
      <c r="AI981" s="3">
        <v>-36931.78</v>
      </c>
      <c r="AJ981" s="3">
        <v>938022.8</v>
      </c>
      <c r="AK981" s="3">
        <v>171299.20000000001</v>
      </c>
      <c r="AL981" s="3">
        <v>747665.1</v>
      </c>
      <c r="AM981" s="3">
        <v>22201000</v>
      </c>
      <c r="AN981" s="1">
        <v>54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8727381</v>
      </c>
      <c r="E982" s="3">
        <v>956872.6</v>
      </c>
      <c r="F982" s="3">
        <v>508.19130000000001</v>
      </c>
      <c r="G982" s="3">
        <v>-256542.7</v>
      </c>
      <c r="H982" s="3">
        <v>0</v>
      </c>
      <c r="I982" s="3">
        <v>424115500</v>
      </c>
      <c r="J982" s="3">
        <v>0</v>
      </c>
      <c r="K982" s="3">
        <v>0</v>
      </c>
      <c r="L982" s="3">
        <v>97835260</v>
      </c>
      <c r="M982" s="3">
        <v>16025450</v>
      </c>
      <c r="N982" s="3">
        <v>53098750</v>
      </c>
      <c r="O982" s="3">
        <v>9111107000</v>
      </c>
      <c r="P982" s="3">
        <v>41923.9</v>
      </c>
      <c r="Q982" s="3">
        <v>156258700000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3424805</v>
      </c>
      <c r="AB982" s="3">
        <v>0</v>
      </c>
      <c r="AC982" s="3">
        <v>32131.64</v>
      </c>
      <c r="AD982" s="3">
        <v>14466.57</v>
      </c>
      <c r="AE982" s="3">
        <v>2496265</v>
      </c>
      <c r="AF982" s="3">
        <v>558253.6</v>
      </c>
      <c r="AG982" s="3">
        <v>2.1811339999999999E-3</v>
      </c>
      <c r="AH982" s="3">
        <v>0</v>
      </c>
      <c r="AI982" s="3">
        <v>-33427.74</v>
      </c>
      <c r="AJ982" s="3">
        <v>845415.2</v>
      </c>
      <c r="AK982" s="3">
        <v>162805.70000000001</v>
      </c>
      <c r="AL982" s="3">
        <v>695369.7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29.750350000000001</v>
      </c>
      <c r="D983" s="3">
        <v>7714193</v>
      </c>
      <c r="E983" s="3">
        <v>918176.1</v>
      </c>
      <c r="F983" s="3">
        <v>462.92259999999999</v>
      </c>
      <c r="G983" s="3">
        <v>-299118.2</v>
      </c>
      <c r="H983" s="3">
        <v>0</v>
      </c>
      <c r="I983" s="3">
        <v>411412200</v>
      </c>
      <c r="J983" s="3">
        <v>0</v>
      </c>
      <c r="K983" s="3">
        <v>0</v>
      </c>
      <c r="L983" s="3">
        <v>97254340</v>
      </c>
      <c r="M983" s="3">
        <v>15811030</v>
      </c>
      <c r="N983" s="3">
        <v>53126040</v>
      </c>
      <c r="O983" s="3">
        <v>9111310000</v>
      </c>
      <c r="P983" s="3">
        <v>41466.050000000003</v>
      </c>
      <c r="Q983" s="3">
        <v>156261900000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3714576</v>
      </c>
      <c r="AB983" s="3">
        <v>0</v>
      </c>
      <c r="AC983" s="3">
        <v>34034.21</v>
      </c>
      <c r="AD983" s="3">
        <v>16283.23</v>
      </c>
      <c r="AE983" s="3">
        <v>2481933</v>
      </c>
      <c r="AF983" s="3">
        <v>463861.9</v>
      </c>
      <c r="AG983" s="3">
        <v>1.6983510000000001E-3</v>
      </c>
      <c r="AH983" s="3">
        <v>0</v>
      </c>
      <c r="AI983" s="3">
        <v>-32321.64</v>
      </c>
      <c r="AJ983" s="3">
        <v>774508.7</v>
      </c>
      <c r="AK983" s="3">
        <v>164756.5</v>
      </c>
      <c r="AL983" s="3">
        <v>713240.2</v>
      </c>
      <c r="AM983" s="3">
        <v>12646130</v>
      </c>
      <c r="AN983" s="1">
        <v>7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7672487</v>
      </c>
      <c r="E984" s="3">
        <v>908189.3</v>
      </c>
      <c r="F984" s="3">
        <v>452.6293</v>
      </c>
      <c r="G984" s="3">
        <v>-297425.7</v>
      </c>
      <c r="H984" s="3">
        <v>0</v>
      </c>
      <c r="I984" s="3">
        <v>398545400</v>
      </c>
      <c r="J984" s="3">
        <v>0</v>
      </c>
      <c r="K984" s="3">
        <v>0</v>
      </c>
      <c r="L984" s="3">
        <v>96790020</v>
      </c>
      <c r="M984" s="3">
        <v>15606600</v>
      </c>
      <c r="N984" s="3">
        <v>53135880</v>
      </c>
      <c r="O984" s="3">
        <v>9111494000</v>
      </c>
      <c r="P984" s="3">
        <v>40786.160000000003</v>
      </c>
      <c r="Q984" s="3">
        <v>156265600000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3845703</v>
      </c>
      <c r="AB984" s="3">
        <v>0</v>
      </c>
      <c r="AC984" s="3">
        <v>35936.57</v>
      </c>
      <c r="AD984" s="3">
        <v>17440.099999999999</v>
      </c>
      <c r="AE984" s="3">
        <v>2678607</v>
      </c>
      <c r="AF984" s="3">
        <v>459788.4</v>
      </c>
      <c r="AG984" s="3">
        <v>1.443829E-3</v>
      </c>
      <c r="AH984" s="3">
        <v>0</v>
      </c>
      <c r="AI984" s="3">
        <v>-31544.82</v>
      </c>
      <c r="AJ984" s="3">
        <v>738846.8</v>
      </c>
      <c r="AK984" s="3">
        <v>164199.29999999999</v>
      </c>
      <c r="AL984" s="3">
        <v>693137.9</v>
      </c>
      <c r="AM984" s="3">
        <v>12810860</v>
      </c>
      <c r="AN984" s="1">
        <v>7</v>
      </c>
    </row>
    <row r="985" spans="1:40" x14ac:dyDescent="0.3">
      <c r="A985" s="2">
        <v>30478</v>
      </c>
      <c r="B985" s="3">
        <v>2395228</v>
      </c>
      <c r="C985" s="3">
        <v>0</v>
      </c>
      <c r="D985" s="3">
        <v>6249272</v>
      </c>
      <c r="E985" s="3">
        <v>848294.5</v>
      </c>
      <c r="F985" s="3">
        <v>403.2928</v>
      </c>
      <c r="G985" s="3">
        <v>-419526.3</v>
      </c>
      <c r="H985" s="3">
        <v>0</v>
      </c>
      <c r="I985" s="3">
        <v>387311600</v>
      </c>
      <c r="J985" s="3">
        <v>0</v>
      </c>
      <c r="K985" s="3">
        <v>0</v>
      </c>
      <c r="L985" s="3">
        <v>96838530</v>
      </c>
      <c r="M985" s="3">
        <v>15337220</v>
      </c>
      <c r="N985" s="3">
        <v>53075670</v>
      </c>
      <c r="O985" s="3">
        <v>9111568000</v>
      </c>
      <c r="P985" s="3">
        <v>40551.019999999997</v>
      </c>
      <c r="Q985" s="3">
        <v>156268600000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3407081</v>
      </c>
      <c r="AB985" s="3">
        <v>0</v>
      </c>
      <c r="AC985" s="3">
        <v>34998.410000000003</v>
      </c>
      <c r="AD985" s="3">
        <v>17870.66</v>
      </c>
      <c r="AE985" s="3">
        <v>2544623</v>
      </c>
      <c r="AF985" s="3">
        <v>370734.2</v>
      </c>
      <c r="AG985" s="3">
        <v>1.0883259999999999E-3</v>
      </c>
      <c r="AH985" s="3">
        <v>0</v>
      </c>
      <c r="AI985" s="3">
        <v>-30774.400000000001</v>
      </c>
      <c r="AJ985" s="3">
        <v>679121.1</v>
      </c>
      <c r="AK985" s="3">
        <v>160984.20000000001</v>
      </c>
      <c r="AL985" s="3">
        <v>704409.1</v>
      </c>
      <c r="AM985" s="3">
        <v>11189310</v>
      </c>
      <c r="AN985" s="1">
        <v>26</v>
      </c>
    </row>
    <row r="986" spans="1:40" x14ac:dyDescent="0.3">
      <c r="A986" s="2">
        <v>30479</v>
      </c>
      <c r="B986" s="3">
        <v>2392653</v>
      </c>
      <c r="C986" s="3">
        <v>0</v>
      </c>
      <c r="D986" s="3">
        <v>6217431</v>
      </c>
      <c r="E986" s="3">
        <v>816146.2</v>
      </c>
      <c r="F986" s="3">
        <v>408.64179999999999</v>
      </c>
      <c r="G986" s="3">
        <v>-362485.6</v>
      </c>
      <c r="H986" s="3">
        <v>0</v>
      </c>
      <c r="I986" s="3">
        <v>376557500</v>
      </c>
      <c r="J986" s="3">
        <v>0</v>
      </c>
      <c r="K986" s="3">
        <v>0</v>
      </c>
      <c r="L986" s="3">
        <v>96725160</v>
      </c>
      <c r="M986" s="3">
        <v>15127420</v>
      </c>
      <c r="N986" s="3">
        <v>53031590</v>
      </c>
      <c r="O986" s="3">
        <v>9111676000</v>
      </c>
      <c r="P986" s="3">
        <v>39022.019999999997</v>
      </c>
      <c r="Q986" s="3">
        <v>156271800000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3132134</v>
      </c>
      <c r="AB986" s="3">
        <v>0</v>
      </c>
      <c r="AC986" s="3">
        <v>31743.09</v>
      </c>
      <c r="AD986" s="3">
        <v>16723.14</v>
      </c>
      <c r="AE986" s="3">
        <v>2069896</v>
      </c>
      <c r="AF986" s="3">
        <v>344935.2</v>
      </c>
      <c r="AG986" s="3">
        <v>4.6526629999999998E-4</v>
      </c>
      <c r="AH986" s="3">
        <v>0</v>
      </c>
      <c r="AI986" s="3">
        <v>-30730.99</v>
      </c>
      <c r="AJ986" s="3">
        <v>662825.6</v>
      </c>
      <c r="AK986" s="3">
        <v>157394.1</v>
      </c>
      <c r="AL986" s="3">
        <v>675267.4</v>
      </c>
      <c r="AM986" s="3">
        <v>10707660</v>
      </c>
      <c r="AN986" s="1">
        <v>8</v>
      </c>
    </row>
    <row r="987" spans="1:40" x14ac:dyDescent="0.3">
      <c r="A987" s="2">
        <v>30480</v>
      </c>
      <c r="B987" s="3">
        <v>2926605</v>
      </c>
      <c r="C987" s="3">
        <v>0</v>
      </c>
      <c r="D987" s="3">
        <v>7124290</v>
      </c>
      <c r="E987" s="3">
        <v>839998</v>
      </c>
      <c r="F987" s="3">
        <v>422.80309999999997</v>
      </c>
      <c r="G987" s="3">
        <v>-242664.7</v>
      </c>
      <c r="H987" s="3">
        <v>0</v>
      </c>
      <c r="I987" s="3">
        <v>364924700</v>
      </c>
      <c r="J987" s="3">
        <v>0</v>
      </c>
      <c r="K987" s="3">
        <v>0</v>
      </c>
      <c r="L987" s="3">
        <v>96014310</v>
      </c>
      <c r="M987" s="3">
        <v>15017250</v>
      </c>
      <c r="N987" s="3">
        <v>52994060</v>
      </c>
      <c r="O987" s="3">
        <v>9111905000</v>
      </c>
      <c r="P987" s="3">
        <v>40695.53</v>
      </c>
      <c r="Q987" s="3">
        <v>156275100000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3499888</v>
      </c>
      <c r="AB987" s="3">
        <v>0</v>
      </c>
      <c r="AC987" s="3">
        <v>35592.5</v>
      </c>
      <c r="AD987" s="3">
        <v>17485.080000000002</v>
      </c>
      <c r="AE987" s="3">
        <v>2241306</v>
      </c>
      <c r="AF987" s="3">
        <v>402152.2</v>
      </c>
      <c r="AG987" s="3">
        <v>4.0823429999999999E-4</v>
      </c>
      <c r="AH987" s="3">
        <v>0</v>
      </c>
      <c r="AI987" s="3">
        <v>-30913.68</v>
      </c>
      <c r="AJ987" s="3">
        <v>677901.7</v>
      </c>
      <c r="AK987" s="3">
        <v>157154.70000000001</v>
      </c>
      <c r="AL987" s="3">
        <v>679930.1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0</v>
      </c>
      <c r="D988" s="3">
        <v>7246149</v>
      </c>
      <c r="E988" s="3">
        <v>838214.3</v>
      </c>
      <c r="F988" s="3">
        <v>410.96690000000001</v>
      </c>
      <c r="G988" s="3">
        <v>-219212.1</v>
      </c>
      <c r="H988" s="3">
        <v>0</v>
      </c>
      <c r="I988" s="3">
        <v>352890200</v>
      </c>
      <c r="J988" s="3">
        <v>0</v>
      </c>
      <c r="K988" s="3">
        <v>0</v>
      </c>
      <c r="L988" s="3">
        <v>95333930</v>
      </c>
      <c r="M988" s="3">
        <v>14886400</v>
      </c>
      <c r="N988" s="3">
        <v>52953020</v>
      </c>
      <c r="O988" s="3">
        <v>9112133000</v>
      </c>
      <c r="P988" s="3">
        <v>38759.75</v>
      </c>
      <c r="Q988" s="3">
        <v>156278100000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3788868</v>
      </c>
      <c r="AB988" s="3">
        <v>0</v>
      </c>
      <c r="AC988" s="3">
        <v>39684.76</v>
      </c>
      <c r="AD988" s="3">
        <v>21418.57</v>
      </c>
      <c r="AE988" s="3">
        <v>2597852</v>
      </c>
      <c r="AF988" s="3">
        <v>408664.3</v>
      </c>
      <c r="AG988" s="3">
        <v>3.428161E-4</v>
      </c>
      <c r="AH988" s="3">
        <v>0</v>
      </c>
      <c r="AI988" s="3">
        <v>-30815.37</v>
      </c>
      <c r="AJ988" s="3">
        <v>654744.5</v>
      </c>
      <c r="AK988" s="3">
        <v>156808.29999999999</v>
      </c>
      <c r="AL988" s="3">
        <v>656182.80000000005</v>
      </c>
      <c r="AM988" s="3">
        <v>11981490</v>
      </c>
      <c r="AN988" s="1">
        <v>10</v>
      </c>
    </row>
    <row r="989" spans="1:40" x14ac:dyDescent="0.3">
      <c r="A989" s="2">
        <v>30482</v>
      </c>
      <c r="B989" s="3">
        <v>3220181</v>
      </c>
      <c r="C989" s="3">
        <v>0</v>
      </c>
      <c r="D989" s="3">
        <v>7108289</v>
      </c>
      <c r="E989" s="3">
        <v>820294.7</v>
      </c>
      <c r="F989" s="3">
        <v>381.99700000000001</v>
      </c>
      <c r="G989" s="3">
        <v>-236017.3</v>
      </c>
      <c r="H989" s="3">
        <v>0</v>
      </c>
      <c r="I989" s="3">
        <v>340880300</v>
      </c>
      <c r="J989" s="3">
        <v>0</v>
      </c>
      <c r="K989" s="3">
        <v>0</v>
      </c>
      <c r="L989" s="3">
        <v>94789430</v>
      </c>
      <c r="M989" s="3">
        <v>14714620</v>
      </c>
      <c r="N989" s="3">
        <v>52871850</v>
      </c>
      <c r="O989" s="3">
        <v>9112364000</v>
      </c>
      <c r="P989" s="3">
        <v>38694.57</v>
      </c>
      <c r="Q989" s="3">
        <v>156280700000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3863576</v>
      </c>
      <c r="AB989" s="3">
        <v>0</v>
      </c>
      <c r="AC989" s="3">
        <v>41571.42</v>
      </c>
      <c r="AD989" s="3">
        <v>23602.59</v>
      </c>
      <c r="AE989" s="3">
        <v>2681783</v>
      </c>
      <c r="AF989" s="3">
        <v>388140.9</v>
      </c>
      <c r="AG989" s="3">
        <v>0</v>
      </c>
      <c r="AH989" s="3">
        <v>0</v>
      </c>
      <c r="AI989" s="3">
        <v>-30782.43</v>
      </c>
      <c r="AJ989" s="3">
        <v>639094.1</v>
      </c>
      <c r="AK989" s="3">
        <v>157545.79999999999</v>
      </c>
      <c r="AL989" s="3">
        <v>678787.8</v>
      </c>
      <c r="AM989" s="3">
        <v>11957290</v>
      </c>
      <c r="AN989" s="1">
        <v>29</v>
      </c>
    </row>
    <row r="990" spans="1:40" x14ac:dyDescent="0.3">
      <c r="A990" s="2">
        <v>30483</v>
      </c>
      <c r="B990" s="3">
        <v>3171128</v>
      </c>
      <c r="C990" s="3">
        <v>0</v>
      </c>
      <c r="D990" s="3">
        <v>7463672</v>
      </c>
      <c r="E990" s="3">
        <v>816603.3</v>
      </c>
      <c r="F990" s="3">
        <v>380.02260000000001</v>
      </c>
      <c r="G990" s="3">
        <v>-202034.6</v>
      </c>
      <c r="H990" s="3">
        <v>0</v>
      </c>
      <c r="I990" s="3">
        <v>328466100</v>
      </c>
      <c r="J990" s="3">
        <v>0</v>
      </c>
      <c r="K990" s="3">
        <v>0</v>
      </c>
      <c r="L990" s="3">
        <v>94141260</v>
      </c>
      <c r="M990" s="3">
        <v>14554750</v>
      </c>
      <c r="N990" s="3">
        <v>52800710</v>
      </c>
      <c r="O990" s="3">
        <v>9112604000</v>
      </c>
      <c r="P990" s="3">
        <v>38838.21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4006016</v>
      </c>
      <c r="AB990" s="3">
        <v>0</v>
      </c>
      <c r="AC990" s="3">
        <v>44662.03</v>
      </c>
      <c r="AD990" s="3">
        <v>25309.45</v>
      </c>
      <c r="AE990" s="3">
        <v>2693907</v>
      </c>
      <c r="AF990" s="3">
        <v>396732.5</v>
      </c>
      <c r="AG990" s="3">
        <v>0</v>
      </c>
      <c r="AH990" s="3">
        <v>0</v>
      </c>
      <c r="AI990" s="3">
        <v>-30817.24</v>
      </c>
      <c r="AJ990" s="3">
        <v>633169.80000000005</v>
      </c>
      <c r="AK990" s="3">
        <v>159788.5</v>
      </c>
      <c r="AL990" s="3">
        <v>659744</v>
      </c>
      <c r="AM990" s="3">
        <v>12358820</v>
      </c>
      <c r="AN990" s="1">
        <v>13</v>
      </c>
    </row>
    <row r="991" spans="1:40" x14ac:dyDescent="0.3">
      <c r="A991" s="2">
        <v>30484</v>
      </c>
      <c r="B991" s="3">
        <v>3465237</v>
      </c>
      <c r="C991" s="3">
        <v>0</v>
      </c>
      <c r="D991" s="3">
        <v>7107670</v>
      </c>
      <c r="E991" s="3">
        <v>799166.5</v>
      </c>
      <c r="F991" s="3">
        <v>345.0342</v>
      </c>
      <c r="G991" s="3">
        <v>-249575.4</v>
      </c>
      <c r="H991" s="3">
        <v>0</v>
      </c>
      <c r="I991" s="3">
        <v>316394800</v>
      </c>
      <c r="J991" s="3">
        <v>0</v>
      </c>
      <c r="K991" s="3">
        <v>0</v>
      </c>
      <c r="L991" s="3">
        <v>93489690</v>
      </c>
      <c r="M991" s="3">
        <v>14370510</v>
      </c>
      <c r="N991" s="3">
        <v>52705200</v>
      </c>
      <c r="O991" s="3">
        <v>9112780000</v>
      </c>
      <c r="P991" s="3">
        <v>37452.92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4120781</v>
      </c>
      <c r="AB991" s="3">
        <v>0</v>
      </c>
      <c r="AC991" s="3">
        <v>50972.87</v>
      </c>
      <c r="AD991" s="3">
        <v>29219.71</v>
      </c>
      <c r="AE991" s="3">
        <v>2964190</v>
      </c>
      <c r="AF991" s="3">
        <v>378388.2</v>
      </c>
      <c r="AG991" s="3">
        <v>0</v>
      </c>
      <c r="AH991" s="3">
        <v>0</v>
      </c>
      <c r="AI991" s="3">
        <v>-30660.69</v>
      </c>
      <c r="AJ991" s="3">
        <v>599455.6</v>
      </c>
      <c r="AK991" s="3">
        <v>159562.79999999999</v>
      </c>
      <c r="AL991" s="3">
        <v>644079</v>
      </c>
      <c r="AM991" s="3">
        <v>12019450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6050002</v>
      </c>
      <c r="E992" s="3">
        <v>748028.3</v>
      </c>
      <c r="F992" s="3">
        <v>298.21660000000003</v>
      </c>
      <c r="G992" s="3">
        <v>-344776.8</v>
      </c>
      <c r="H992" s="3">
        <v>0</v>
      </c>
      <c r="I992" s="3">
        <v>305590300</v>
      </c>
      <c r="J992" s="3">
        <v>0</v>
      </c>
      <c r="K992" s="3">
        <v>0</v>
      </c>
      <c r="L992" s="3">
        <v>93347620</v>
      </c>
      <c r="M992" s="3">
        <v>14103820</v>
      </c>
      <c r="N992" s="3">
        <v>52596650</v>
      </c>
      <c r="O992" s="3">
        <v>9112840000</v>
      </c>
      <c r="P992" s="3">
        <v>38315.79</v>
      </c>
      <c r="Q992" s="3">
        <v>156286800000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3652203</v>
      </c>
      <c r="AB992" s="3">
        <v>0</v>
      </c>
      <c r="AC992" s="3">
        <v>48882.97</v>
      </c>
      <c r="AD992" s="3">
        <v>28358.9</v>
      </c>
      <c r="AE992" s="3">
        <v>2725725</v>
      </c>
      <c r="AF992" s="3">
        <v>307388.79999999999</v>
      </c>
      <c r="AG992" s="3">
        <v>0</v>
      </c>
      <c r="AH992" s="3">
        <v>0</v>
      </c>
      <c r="AI992" s="3">
        <v>-30435.35</v>
      </c>
      <c r="AJ992" s="3">
        <v>562437.5</v>
      </c>
      <c r="AK992" s="3">
        <v>158004.29999999999</v>
      </c>
      <c r="AL992" s="3">
        <v>622210.5</v>
      </c>
      <c r="AM992" s="3">
        <v>10761360</v>
      </c>
      <c r="AN992" s="1">
        <v>14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5958048</v>
      </c>
      <c r="E993" s="3">
        <v>723776.1</v>
      </c>
      <c r="F993" s="3">
        <v>300.48520000000002</v>
      </c>
      <c r="G993" s="3">
        <v>-324274.59999999998</v>
      </c>
      <c r="H993" s="3">
        <v>0</v>
      </c>
      <c r="I993" s="3">
        <v>295309200</v>
      </c>
      <c r="J993" s="3">
        <v>0</v>
      </c>
      <c r="K993" s="3">
        <v>0</v>
      </c>
      <c r="L993" s="3">
        <v>93196440</v>
      </c>
      <c r="M993" s="3">
        <v>13887680</v>
      </c>
      <c r="N993" s="3">
        <v>52477550</v>
      </c>
      <c r="O993" s="3">
        <v>9112927000</v>
      </c>
      <c r="P993" s="3">
        <v>36426.800000000003</v>
      </c>
      <c r="Q993" s="3">
        <v>156288400000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3233854</v>
      </c>
      <c r="AB993" s="3">
        <v>0</v>
      </c>
      <c r="AC993" s="3">
        <v>45819.01</v>
      </c>
      <c r="AD993" s="3">
        <v>25134.05</v>
      </c>
      <c r="AE993" s="3">
        <v>2257621</v>
      </c>
      <c r="AF993" s="3">
        <v>292319.5</v>
      </c>
      <c r="AG993" s="3">
        <v>0</v>
      </c>
      <c r="AH993" s="3">
        <v>0</v>
      </c>
      <c r="AI993" s="3">
        <v>-30377.65</v>
      </c>
      <c r="AJ993" s="3">
        <v>551566.30000000005</v>
      </c>
      <c r="AK993" s="3">
        <v>157536.29999999999</v>
      </c>
      <c r="AL993" s="3">
        <v>624950.4</v>
      </c>
      <c r="AM993" s="3">
        <v>10241150</v>
      </c>
      <c r="AN993" s="1">
        <v>15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6117304</v>
      </c>
      <c r="E994" s="3">
        <v>721667.5</v>
      </c>
      <c r="F994" s="3">
        <v>291.08030000000002</v>
      </c>
      <c r="G994" s="3">
        <v>-299099.09999999998</v>
      </c>
      <c r="H994" s="3">
        <v>0</v>
      </c>
      <c r="I994" s="3">
        <v>285145000</v>
      </c>
      <c r="J994" s="3">
        <v>0</v>
      </c>
      <c r="K994" s="3">
        <v>0</v>
      </c>
      <c r="L994" s="3">
        <v>92564320</v>
      </c>
      <c r="M994" s="3">
        <v>13741120</v>
      </c>
      <c r="N994" s="3">
        <v>52353890</v>
      </c>
      <c r="O994" s="3">
        <v>9113025000</v>
      </c>
      <c r="P994" s="3">
        <v>36573.040000000001</v>
      </c>
      <c r="Q994" s="3">
        <v>156290600000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3370915</v>
      </c>
      <c r="AB994" s="3">
        <v>0</v>
      </c>
      <c r="AC994" s="3">
        <v>52671.35</v>
      </c>
      <c r="AD994" s="3">
        <v>28135.83</v>
      </c>
      <c r="AE994" s="3">
        <v>2491891</v>
      </c>
      <c r="AF994" s="3">
        <v>305381.09999999998</v>
      </c>
      <c r="AG994" s="3">
        <v>0</v>
      </c>
      <c r="AH994" s="3">
        <v>0</v>
      </c>
      <c r="AI994" s="3">
        <v>-30271.35</v>
      </c>
      <c r="AJ994" s="3">
        <v>538751.69999999995</v>
      </c>
      <c r="AK994" s="3">
        <v>155228.5</v>
      </c>
      <c r="AL994" s="3">
        <v>609839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5994056</v>
      </c>
      <c r="E995" s="3">
        <v>698179.2</v>
      </c>
      <c r="F995" s="3">
        <v>277.6825</v>
      </c>
      <c r="G995" s="3">
        <v>-293770.2</v>
      </c>
      <c r="H995" s="3">
        <v>0</v>
      </c>
      <c r="I995" s="3">
        <v>275105600</v>
      </c>
      <c r="J995" s="3">
        <v>0</v>
      </c>
      <c r="K995" s="3">
        <v>0</v>
      </c>
      <c r="L995" s="3">
        <v>92012320</v>
      </c>
      <c r="M995" s="3">
        <v>13563330</v>
      </c>
      <c r="N995" s="3">
        <v>52214230</v>
      </c>
      <c r="O995" s="3">
        <v>9113127000</v>
      </c>
      <c r="P995" s="3">
        <v>37138.71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3372189</v>
      </c>
      <c r="AB995" s="3">
        <v>0</v>
      </c>
      <c r="AC995" s="3">
        <v>61209.23</v>
      </c>
      <c r="AD995" s="3">
        <v>28321.33</v>
      </c>
      <c r="AE995" s="3">
        <v>2387423</v>
      </c>
      <c r="AF995" s="3">
        <v>285826.8</v>
      </c>
      <c r="AG995" s="3">
        <v>0</v>
      </c>
      <c r="AH995" s="3">
        <v>0</v>
      </c>
      <c r="AI995" s="3">
        <v>-30190.93</v>
      </c>
      <c r="AJ995" s="3">
        <v>529573.4</v>
      </c>
      <c r="AK995" s="3">
        <v>154489.1</v>
      </c>
      <c r="AL995" s="3">
        <v>608125.4</v>
      </c>
      <c r="AM995" s="3">
        <v>10000400</v>
      </c>
      <c r="AN995" s="1">
        <v>27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6169036</v>
      </c>
      <c r="E996" s="3">
        <v>694432.1</v>
      </c>
      <c r="F996" s="3">
        <v>263.18520000000001</v>
      </c>
      <c r="G996" s="3">
        <v>-273265.40000000002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91249080</v>
      </c>
      <c r="M996" s="3">
        <v>13396950</v>
      </c>
      <c r="N996" s="3">
        <v>52066850</v>
      </c>
      <c r="O996" s="3">
        <v>9113226000</v>
      </c>
      <c r="P996" s="3">
        <v>35742.43</v>
      </c>
      <c r="Q996" s="3">
        <v>156296800000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3593667</v>
      </c>
      <c r="AB996" s="3">
        <v>0</v>
      </c>
      <c r="AC996" s="3">
        <v>76504.210000000006</v>
      </c>
      <c r="AD996" s="3">
        <v>34806.79</v>
      </c>
      <c r="AE996" s="3">
        <v>2674249</v>
      </c>
      <c r="AF996" s="3">
        <v>293229.59999999998</v>
      </c>
      <c r="AG996" s="3">
        <v>0</v>
      </c>
      <c r="AH996" s="3">
        <v>0</v>
      </c>
      <c r="AI996" s="3">
        <v>-30125.23</v>
      </c>
      <c r="AJ996" s="3">
        <v>521600.9</v>
      </c>
      <c r="AK996" s="3">
        <v>156074.29999999999</v>
      </c>
      <c r="AL996" s="3">
        <v>592586.6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6115778</v>
      </c>
      <c r="E997" s="3">
        <v>682741.5</v>
      </c>
      <c r="F997" s="3">
        <v>246.75389999999999</v>
      </c>
      <c r="G997" s="3">
        <v>-279758.5</v>
      </c>
      <c r="H997" s="3">
        <v>0</v>
      </c>
      <c r="I997" s="3">
        <v>254604900</v>
      </c>
      <c r="J997" s="3">
        <v>0</v>
      </c>
      <c r="K997" s="3">
        <v>0</v>
      </c>
      <c r="L997" s="3">
        <v>90467210</v>
      </c>
      <c r="M997" s="3">
        <v>13200730</v>
      </c>
      <c r="N997" s="3">
        <v>51853800</v>
      </c>
      <c r="O997" s="3">
        <v>9113349000</v>
      </c>
      <c r="P997" s="3">
        <v>36587.17</v>
      </c>
      <c r="Q997" s="3">
        <v>156299700000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3779339</v>
      </c>
      <c r="AB997" s="3">
        <v>0</v>
      </c>
      <c r="AC997" s="3">
        <v>88043.36</v>
      </c>
      <c r="AD997" s="3">
        <v>37064.1</v>
      </c>
      <c r="AE997" s="3">
        <v>2914212</v>
      </c>
      <c r="AF997" s="3">
        <v>285343.8</v>
      </c>
      <c r="AG997" s="3">
        <v>0</v>
      </c>
      <c r="AH997" s="3">
        <v>0</v>
      </c>
      <c r="AI997" s="3">
        <v>-30038.36</v>
      </c>
      <c r="AJ997" s="3">
        <v>504575.3</v>
      </c>
      <c r="AK997" s="3">
        <v>159453.29999999999</v>
      </c>
      <c r="AL997" s="3">
        <v>629680.4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5650229</v>
      </c>
      <c r="E998" s="3">
        <v>645935</v>
      </c>
      <c r="F998" s="3">
        <v>237.32230000000001</v>
      </c>
      <c r="G998" s="3">
        <v>-307717.90000000002</v>
      </c>
      <c r="H998" s="3">
        <v>0</v>
      </c>
      <c r="I998" s="3">
        <v>244831200</v>
      </c>
      <c r="J998" s="3">
        <v>0</v>
      </c>
      <c r="K998" s="3">
        <v>0</v>
      </c>
      <c r="L998" s="3">
        <v>90080210</v>
      </c>
      <c r="M998" s="3">
        <v>12942460</v>
      </c>
      <c r="N998" s="3">
        <v>51690570</v>
      </c>
      <c r="O998" s="3">
        <v>9113379000</v>
      </c>
      <c r="P998" s="3">
        <v>35056.04</v>
      </c>
      <c r="Q998" s="3">
        <v>156302400000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3508412</v>
      </c>
      <c r="AB998" s="3">
        <v>0</v>
      </c>
      <c r="AC998" s="3">
        <v>86990.82</v>
      </c>
      <c r="AD998" s="3">
        <v>37214.300000000003</v>
      </c>
      <c r="AE998" s="3">
        <v>2627163</v>
      </c>
      <c r="AF998" s="3">
        <v>249554</v>
      </c>
      <c r="AG998" s="3">
        <v>0</v>
      </c>
      <c r="AH998" s="3">
        <v>0</v>
      </c>
      <c r="AI998" s="3">
        <v>-29919.119999999999</v>
      </c>
      <c r="AJ998" s="3">
        <v>486493.4</v>
      </c>
      <c r="AK998" s="3">
        <v>158990.29999999999</v>
      </c>
      <c r="AL998" s="3">
        <v>562820.19999999995</v>
      </c>
      <c r="AM998" s="3">
        <v>9738829</v>
      </c>
      <c r="AN998" s="1">
        <v>12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5929418</v>
      </c>
      <c r="E999" s="3">
        <v>641939.80000000005</v>
      </c>
      <c r="F999" s="3">
        <v>233.99449999999999</v>
      </c>
      <c r="G999" s="3">
        <v>-274346.90000000002</v>
      </c>
      <c r="H999" s="3">
        <v>0</v>
      </c>
      <c r="I999" s="3">
        <v>234936500</v>
      </c>
      <c r="J999" s="3">
        <v>0</v>
      </c>
      <c r="K999" s="3">
        <v>0</v>
      </c>
      <c r="L999" s="3">
        <v>89361950</v>
      </c>
      <c r="M999" s="3">
        <v>12744500</v>
      </c>
      <c r="N999" s="3">
        <v>51507130</v>
      </c>
      <c r="O999" s="3">
        <v>9113449000</v>
      </c>
      <c r="P999" s="3">
        <v>36168.33</v>
      </c>
      <c r="Q999" s="3">
        <v>156305300000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3621375</v>
      </c>
      <c r="AB999" s="3">
        <v>0</v>
      </c>
      <c r="AC999" s="3">
        <v>90757.28</v>
      </c>
      <c r="AD999" s="3">
        <v>39728.58</v>
      </c>
      <c r="AE999" s="3">
        <v>2719573</v>
      </c>
      <c r="AF999" s="3">
        <v>260652.1</v>
      </c>
      <c r="AG999" s="3">
        <v>0</v>
      </c>
      <c r="AH999" s="3">
        <v>0</v>
      </c>
      <c r="AI999" s="3">
        <v>-29638.6</v>
      </c>
      <c r="AJ999" s="3">
        <v>480146.7</v>
      </c>
      <c r="AK999" s="3">
        <v>158698.6</v>
      </c>
      <c r="AL999" s="3">
        <v>572926.4</v>
      </c>
      <c r="AM999" s="3">
        <v>9860602</v>
      </c>
      <c r="AN999" s="1">
        <v>14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5736355</v>
      </c>
      <c r="E1000" s="3">
        <v>623171.6</v>
      </c>
      <c r="F1000" s="3">
        <v>228.5214</v>
      </c>
      <c r="G1000" s="3">
        <v>-283607.3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88763950</v>
      </c>
      <c r="M1000" s="3">
        <v>12527700</v>
      </c>
      <c r="N1000" s="3">
        <v>51335180</v>
      </c>
      <c r="O1000" s="3">
        <v>9113479000</v>
      </c>
      <c r="P1000" s="3">
        <v>34652.589999999997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3569880</v>
      </c>
      <c r="AB1000" s="3">
        <v>0</v>
      </c>
      <c r="AC1000" s="3">
        <v>92514.559999999998</v>
      </c>
      <c r="AD1000" s="3">
        <v>44690.06</v>
      </c>
      <c r="AE1000" s="3">
        <v>2732543</v>
      </c>
      <c r="AF1000" s="3">
        <v>245676.6</v>
      </c>
      <c r="AG1000" s="3">
        <v>0</v>
      </c>
      <c r="AH1000" s="3">
        <v>0</v>
      </c>
      <c r="AI1000" s="3">
        <v>-29503.32</v>
      </c>
      <c r="AJ1000" s="3">
        <v>461048.5</v>
      </c>
      <c r="AK1000" s="3">
        <v>154955.9</v>
      </c>
      <c r="AL1000" s="3">
        <v>540579.80000000005</v>
      </c>
      <c r="AM1000" s="3">
        <v>9667687</v>
      </c>
      <c r="AN1000" s="1">
        <v>11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5095450</v>
      </c>
      <c r="E1001" s="3">
        <v>590857.6</v>
      </c>
      <c r="F1001" s="3">
        <v>217.541</v>
      </c>
      <c r="G1001" s="3">
        <v>-347399.2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88374830</v>
      </c>
      <c r="M1001" s="3">
        <v>12271260</v>
      </c>
      <c r="N1001" s="3">
        <v>51134640</v>
      </c>
      <c r="O1001" s="3">
        <v>9113455000</v>
      </c>
      <c r="P1001" s="3">
        <v>35192.71</v>
      </c>
      <c r="Q1001" s="3">
        <v>156310000000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3292403</v>
      </c>
      <c r="AB1001" s="3">
        <v>0</v>
      </c>
      <c r="AC1001" s="3">
        <v>93126.82</v>
      </c>
      <c r="AD1001" s="3">
        <v>46368.81</v>
      </c>
      <c r="AE1001" s="3">
        <v>2606720</v>
      </c>
      <c r="AF1001" s="3">
        <v>210549.7</v>
      </c>
      <c r="AG1001" s="3">
        <v>0</v>
      </c>
      <c r="AH1001" s="3">
        <v>0</v>
      </c>
      <c r="AI1001" s="3">
        <v>-28821.3</v>
      </c>
      <c r="AJ1001" s="3">
        <v>446462</v>
      </c>
      <c r="AK1001" s="3">
        <v>157011.1</v>
      </c>
      <c r="AL1001" s="3">
        <v>553967</v>
      </c>
      <c r="AM1001" s="3">
        <v>8834057</v>
      </c>
      <c r="AN1001" s="1">
        <v>28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5514209</v>
      </c>
      <c r="E1002" s="3">
        <v>587605.5</v>
      </c>
      <c r="F1002" s="3">
        <v>222.11420000000001</v>
      </c>
      <c r="G1002" s="3">
        <v>-281708.7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87576650</v>
      </c>
      <c r="M1002" s="3">
        <v>12086290</v>
      </c>
      <c r="N1002" s="3">
        <v>50967330</v>
      </c>
      <c r="O1002" s="3">
        <v>9113448000</v>
      </c>
      <c r="P1002" s="3">
        <v>34169.71</v>
      </c>
      <c r="Q1002" s="3">
        <v>156312100000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3462493</v>
      </c>
      <c r="AB1002" s="3">
        <v>0</v>
      </c>
      <c r="AC1002" s="3">
        <v>97988.46</v>
      </c>
      <c r="AD1002" s="3">
        <v>46953.8</v>
      </c>
      <c r="AE1002" s="3">
        <v>2685109</v>
      </c>
      <c r="AF1002" s="3">
        <v>225937.1</v>
      </c>
      <c r="AG1002" s="3">
        <v>0</v>
      </c>
      <c r="AH1002" s="3">
        <v>0</v>
      </c>
      <c r="AI1002" s="3">
        <v>-28825.45</v>
      </c>
      <c r="AJ1002" s="3">
        <v>440195.4</v>
      </c>
      <c r="AK1002" s="3">
        <v>154755.70000000001</v>
      </c>
      <c r="AL1002" s="3">
        <v>509609.7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5314276</v>
      </c>
      <c r="E1003" s="3">
        <v>574177.69999999995</v>
      </c>
      <c r="F1003" s="3">
        <v>215.7637</v>
      </c>
      <c r="G1003" s="3">
        <v>-295763.90000000002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86747600</v>
      </c>
      <c r="M1003" s="3">
        <v>11873740</v>
      </c>
      <c r="N1003" s="3">
        <v>50781400</v>
      </c>
      <c r="O1003" s="3">
        <v>9113427000</v>
      </c>
      <c r="P1003" s="3">
        <v>35455.339999999997</v>
      </c>
      <c r="Q1003" s="3">
        <v>156313300000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3615372</v>
      </c>
      <c r="AB1003" s="3">
        <v>0</v>
      </c>
      <c r="AC1003" s="3">
        <v>102315.6</v>
      </c>
      <c r="AD1003" s="3">
        <v>55090.57</v>
      </c>
      <c r="AE1003" s="3">
        <v>2975715</v>
      </c>
      <c r="AF1003" s="3">
        <v>214653.8</v>
      </c>
      <c r="AG1003" s="3">
        <v>0</v>
      </c>
      <c r="AH1003" s="3">
        <v>0</v>
      </c>
      <c r="AI1003" s="3">
        <v>-28800.11</v>
      </c>
      <c r="AJ1003" s="3">
        <v>427879.3</v>
      </c>
      <c r="AK1003" s="3">
        <v>154888.79999999999</v>
      </c>
      <c r="AL1003" s="3">
        <v>511595.8</v>
      </c>
      <c r="AM1003" s="3">
        <v>8950302</v>
      </c>
      <c r="AN1003" s="1">
        <v>15</v>
      </c>
    </row>
    <row r="1004" spans="1:40" x14ac:dyDescent="0.3">
      <c r="A1004" s="2">
        <v>30497</v>
      </c>
      <c r="B1004" s="3">
        <v>1952733</v>
      </c>
      <c r="C1004" s="3">
        <v>4082.5569999999998</v>
      </c>
      <c r="D1004" s="3">
        <v>7541415</v>
      </c>
      <c r="E1004" s="3">
        <v>635293.80000000005</v>
      </c>
      <c r="F1004" s="3">
        <v>238.2183</v>
      </c>
      <c r="G1004" s="3">
        <v>-74688.22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88447590</v>
      </c>
      <c r="M1004" s="3">
        <v>11936340</v>
      </c>
      <c r="N1004" s="3">
        <v>50661350</v>
      </c>
      <c r="O1004" s="3">
        <v>9113666000</v>
      </c>
      <c r="P1004" s="3">
        <v>34619.980000000003</v>
      </c>
      <c r="Q1004" s="3">
        <v>156319300000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1648132</v>
      </c>
      <c r="AB1004" s="3">
        <v>0</v>
      </c>
      <c r="AC1004" s="3">
        <v>41351.51</v>
      </c>
      <c r="AD1004" s="3">
        <v>23446.83</v>
      </c>
      <c r="AE1004" s="3">
        <v>1268788</v>
      </c>
      <c r="AF1004" s="3">
        <v>321700.3</v>
      </c>
      <c r="AG1004" s="3">
        <v>357.19909999999999</v>
      </c>
      <c r="AH1004" s="3">
        <v>0</v>
      </c>
      <c r="AI1004" s="3">
        <v>-29346.94</v>
      </c>
      <c r="AJ1004" s="3">
        <v>449783.8</v>
      </c>
      <c r="AK1004" s="3">
        <v>156303.5</v>
      </c>
      <c r="AL1004" s="3">
        <v>528634.4</v>
      </c>
      <c r="AM1004" s="3">
        <v>12202930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5148.723</v>
      </c>
      <c r="D1005" s="3">
        <v>8910065</v>
      </c>
      <c r="E1005" s="3">
        <v>680233.6</v>
      </c>
      <c r="F1005" s="3">
        <v>279.01990000000001</v>
      </c>
      <c r="G1005" s="3">
        <v>16358.56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89085960</v>
      </c>
      <c r="M1005" s="3">
        <v>12202870</v>
      </c>
      <c r="N1005" s="3">
        <v>50594410</v>
      </c>
      <c r="O1005" s="3">
        <v>9114003000</v>
      </c>
      <c r="P1005" s="3">
        <v>35448.120000000003</v>
      </c>
      <c r="Q1005" s="3">
        <v>156327400000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1355534</v>
      </c>
      <c r="AB1005" s="3">
        <v>0</v>
      </c>
      <c r="AC1005" s="3">
        <v>25017.57</v>
      </c>
      <c r="AD1005" s="3">
        <v>18090.98</v>
      </c>
      <c r="AE1005" s="3">
        <v>1164175</v>
      </c>
      <c r="AF1005" s="3">
        <v>406792.9</v>
      </c>
      <c r="AG1005" s="3">
        <v>426.80689999999998</v>
      </c>
      <c r="AH1005" s="3">
        <v>0</v>
      </c>
      <c r="AI1005" s="3">
        <v>-29993.119999999999</v>
      </c>
      <c r="AJ1005" s="3">
        <v>489981.3</v>
      </c>
      <c r="AK1005" s="3">
        <v>161394</v>
      </c>
      <c r="AL1005" s="3">
        <v>532056.5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1155710</v>
      </c>
      <c r="E1006" s="3">
        <v>425452.2</v>
      </c>
      <c r="F1006" s="3">
        <v>163.6567</v>
      </c>
      <c r="G1006" s="3">
        <v>-881200.8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89355240</v>
      </c>
      <c r="M1006" s="3">
        <v>11800100</v>
      </c>
      <c r="N1006" s="3">
        <v>50519120</v>
      </c>
      <c r="O1006" s="3">
        <v>9113399000</v>
      </c>
      <c r="P1006" s="3">
        <v>32706.77</v>
      </c>
      <c r="Q1006" s="3">
        <v>156327700000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765746.1</v>
      </c>
      <c r="AB1006" s="3">
        <v>0</v>
      </c>
      <c r="AC1006" s="3">
        <v>25042.61</v>
      </c>
      <c r="AD1006" s="3">
        <v>19366.060000000001</v>
      </c>
      <c r="AE1006" s="3">
        <v>856397.6</v>
      </c>
      <c r="AF1006" s="3">
        <v>46011.94</v>
      </c>
      <c r="AG1006" s="3">
        <v>0</v>
      </c>
      <c r="AH1006" s="3">
        <v>0</v>
      </c>
      <c r="AI1006" s="3">
        <v>-28112.66</v>
      </c>
      <c r="AJ1006" s="3">
        <v>409703.6</v>
      </c>
      <c r="AK1006" s="3">
        <v>155765.29999999999</v>
      </c>
      <c r="AL1006" s="3">
        <v>460051.8</v>
      </c>
      <c r="AM1006" s="3">
        <v>2513526</v>
      </c>
      <c r="AN1006" s="1">
        <v>19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4866663</v>
      </c>
      <c r="E1007" s="3">
        <v>530137.9</v>
      </c>
      <c r="F1007" s="3">
        <v>212.2663</v>
      </c>
      <c r="G1007" s="3">
        <v>-258739.4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87365400</v>
      </c>
      <c r="M1007" s="3">
        <v>11826100</v>
      </c>
      <c r="N1007" s="3">
        <v>50421950</v>
      </c>
      <c r="O1007" s="3">
        <v>9113394000</v>
      </c>
      <c r="P1007" s="3">
        <v>33412.82</v>
      </c>
      <c r="Q1007" s="3">
        <v>156330700000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2588932</v>
      </c>
      <c r="AB1007" s="3">
        <v>0</v>
      </c>
      <c r="AC1007" s="3">
        <v>56095.85</v>
      </c>
      <c r="AD1007" s="3">
        <v>31374.19</v>
      </c>
      <c r="AE1007" s="3">
        <v>1498806</v>
      </c>
      <c r="AF1007" s="3">
        <v>195828.8</v>
      </c>
      <c r="AG1007" s="3">
        <v>0</v>
      </c>
      <c r="AH1007" s="3">
        <v>0</v>
      </c>
      <c r="AI1007" s="3">
        <v>-27975.919999999998</v>
      </c>
      <c r="AJ1007" s="3">
        <v>437643.4</v>
      </c>
      <c r="AK1007" s="3">
        <v>155208.1</v>
      </c>
      <c r="AL1007" s="3">
        <v>478813.1</v>
      </c>
      <c r="AM1007" s="3">
        <v>6500707</v>
      </c>
      <c r="AN1007" s="1">
        <v>23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5151662</v>
      </c>
      <c r="E1008" s="3">
        <v>518002.6</v>
      </c>
      <c r="F1008" s="3">
        <v>208.94829999999999</v>
      </c>
      <c r="G1008" s="3">
        <v>-244145.7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86091920</v>
      </c>
      <c r="M1008" s="3">
        <v>11596680</v>
      </c>
      <c r="N1008" s="3">
        <v>50300020</v>
      </c>
      <c r="O1008" s="3">
        <v>9113381000</v>
      </c>
      <c r="P1008" s="3">
        <v>33699.699999999997</v>
      </c>
      <c r="Q1008" s="3">
        <v>156333100000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3373145</v>
      </c>
      <c r="AB1008" s="3">
        <v>0</v>
      </c>
      <c r="AC1008" s="3">
        <v>75620.759999999995</v>
      </c>
      <c r="AD1008" s="3">
        <v>45827.75</v>
      </c>
      <c r="AE1008" s="3">
        <v>2298176</v>
      </c>
      <c r="AF1008" s="3">
        <v>193256.1</v>
      </c>
      <c r="AG1008" s="3">
        <v>0</v>
      </c>
      <c r="AH1008" s="3">
        <v>0</v>
      </c>
      <c r="AI1008" s="3">
        <v>-28290.95</v>
      </c>
      <c r="AJ1008" s="3">
        <v>411038.1</v>
      </c>
      <c r="AK1008" s="3">
        <v>151911.20000000001</v>
      </c>
      <c r="AL1008" s="3">
        <v>457440.3</v>
      </c>
      <c r="AM1008" s="3">
        <v>7992668</v>
      </c>
      <c r="AN1008" s="1">
        <v>20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5200527</v>
      </c>
      <c r="E1009" s="3">
        <v>505027.2</v>
      </c>
      <c r="F1009" s="3">
        <v>208.95920000000001</v>
      </c>
      <c r="G1009" s="3">
        <v>-255420.79999999999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85020210</v>
      </c>
      <c r="M1009" s="3">
        <v>11258810</v>
      </c>
      <c r="N1009" s="3">
        <v>50143380</v>
      </c>
      <c r="O1009" s="3">
        <v>9113340000</v>
      </c>
      <c r="P1009" s="3">
        <v>32164.83</v>
      </c>
      <c r="Q1009" s="3">
        <v>156334300000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3759887</v>
      </c>
      <c r="AB1009" s="3">
        <v>0</v>
      </c>
      <c r="AC1009" s="3">
        <v>93523.14</v>
      </c>
      <c r="AD1009" s="3">
        <v>60015.66</v>
      </c>
      <c r="AE1009" s="3">
        <v>3074083</v>
      </c>
      <c r="AF1009" s="3">
        <v>187721.5</v>
      </c>
      <c r="AG1009" s="3">
        <v>0</v>
      </c>
      <c r="AH1009" s="3">
        <v>0</v>
      </c>
      <c r="AI1009" s="3">
        <v>-28279.43</v>
      </c>
      <c r="AJ1009" s="3">
        <v>389806.1</v>
      </c>
      <c r="AK1009" s="3">
        <v>149140.70000000001</v>
      </c>
      <c r="AL1009" s="3">
        <v>453029.8</v>
      </c>
      <c r="AM1009" s="3">
        <v>8484476</v>
      </c>
      <c r="AN1009" s="1">
        <v>29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4551159</v>
      </c>
      <c r="E1010" s="3">
        <v>472282.7</v>
      </c>
      <c r="F1010" s="3">
        <v>201.643</v>
      </c>
      <c r="G1010" s="3">
        <v>-325393.5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84325920</v>
      </c>
      <c r="M1010" s="3">
        <v>10817170</v>
      </c>
      <c r="N1010" s="3">
        <v>49983670</v>
      </c>
      <c r="O1010" s="3">
        <v>9113210000</v>
      </c>
      <c r="P1010" s="3">
        <v>32917.21</v>
      </c>
      <c r="Q1010" s="3">
        <v>156333200000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3599860</v>
      </c>
      <c r="AB1010" s="3">
        <v>0</v>
      </c>
      <c r="AC1010" s="3">
        <v>91359.66</v>
      </c>
      <c r="AD1010" s="3">
        <v>61891.09</v>
      </c>
      <c r="AE1010" s="3">
        <v>3137099</v>
      </c>
      <c r="AF1010" s="3">
        <v>151059.79999999999</v>
      </c>
      <c r="AG1010" s="3">
        <v>0</v>
      </c>
      <c r="AH1010" s="3">
        <v>0</v>
      </c>
      <c r="AI1010" s="3">
        <v>-28192.33</v>
      </c>
      <c r="AJ1010" s="3">
        <v>363389.1</v>
      </c>
      <c r="AK1010" s="3">
        <v>145379.1</v>
      </c>
      <c r="AL1010" s="3">
        <v>431849.8</v>
      </c>
      <c r="AM1010" s="3">
        <v>7856705</v>
      </c>
      <c r="AN1010" s="1">
        <v>23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2849583</v>
      </c>
      <c r="E1011" s="3">
        <v>412513.5</v>
      </c>
      <c r="F1011" s="3">
        <v>199.8038</v>
      </c>
      <c r="G1011" s="3">
        <v>-496887.7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84352290</v>
      </c>
      <c r="M1011" s="3">
        <v>10269810</v>
      </c>
      <c r="N1011" s="3">
        <v>49767330</v>
      </c>
      <c r="O1011" s="3">
        <v>9112977000</v>
      </c>
      <c r="P1011" s="3">
        <v>30822.61</v>
      </c>
      <c r="Q1011" s="3">
        <v>156330900000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2660463</v>
      </c>
      <c r="AB1011" s="3">
        <v>0</v>
      </c>
      <c r="AC1011" s="3">
        <v>76275.11</v>
      </c>
      <c r="AD1011" s="3">
        <v>46700.37</v>
      </c>
      <c r="AE1011" s="3">
        <v>2343199</v>
      </c>
      <c r="AF1011" s="3">
        <v>84949.56</v>
      </c>
      <c r="AG1011" s="3">
        <v>0</v>
      </c>
      <c r="AH1011" s="3">
        <v>0</v>
      </c>
      <c r="AI1011" s="3">
        <v>-28033.360000000001</v>
      </c>
      <c r="AJ1011" s="3">
        <v>337556.5</v>
      </c>
      <c r="AK1011" s="3">
        <v>140987.29999999999</v>
      </c>
      <c r="AL1011" s="3">
        <v>477735.8</v>
      </c>
      <c r="AM1011" s="3">
        <v>5682817</v>
      </c>
      <c r="AN1011" s="1">
        <v>22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539567</v>
      </c>
      <c r="E1012" s="3">
        <v>302576.2</v>
      </c>
      <c r="F1012" s="3">
        <v>89.792249999999996</v>
      </c>
      <c r="G1012" s="3">
        <v>-796590.4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85115250</v>
      </c>
      <c r="M1012" s="3">
        <v>9593115</v>
      </c>
      <c r="N1012" s="3">
        <v>49650460</v>
      </c>
      <c r="O1012" s="3">
        <v>9112387000</v>
      </c>
      <c r="P1012" s="3">
        <v>27323.94</v>
      </c>
      <c r="Q1012" s="3">
        <v>156327500000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1150792</v>
      </c>
      <c r="AB1012" s="3">
        <v>0</v>
      </c>
      <c r="AC1012" s="3">
        <v>43870.86</v>
      </c>
      <c r="AD1012" s="3">
        <v>29180.45</v>
      </c>
      <c r="AE1012" s="3">
        <v>1332188</v>
      </c>
      <c r="AF1012" s="3">
        <v>17264.57</v>
      </c>
      <c r="AG1012" s="3">
        <v>0</v>
      </c>
      <c r="AH1012" s="3">
        <v>0</v>
      </c>
      <c r="AI1012" s="3">
        <v>-27826.57</v>
      </c>
      <c r="AJ1012" s="3">
        <v>302259.20000000001</v>
      </c>
      <c r="AK1012" s="3">
        <v>135091.79999999999</v>
      </c>
      <c r="AL1012" s="3">
        <v>375391.4</v>
      </c>
      <c r="AM1012" s="3">
        <v>2263280</v>
      </c>
      <c r="AN1012" s="1">
        <v>16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706581.8</v>
      </c>
      <c r="E1013" s="3">
        <v>292151</v>
      </c>
      <c r="F1013" s="3">
        <v>98.017560000000003</v>
      </c>
      <c r="G1013" s="3">
        <v>-669777.6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85146840</v>
      </c>
      <c r="M1013" s="3">
        <v>9335298</v>
      </c>
      <c r="N1013" s="3">
        <v>49552860</v>
      </c>
      <c r="O1013" s="3">
        <v>9111913000</v>
      </c>
      <c r="P1013" s="3">
        <v>28808.2</v>
      </c>
      <c r="Q1013" s="3">
        <v>156324900000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747572.5</v>
      </c>
      <c r="AB1013" s="3">
        <v>0</v>
      </c>
      <c r="AC1013" s="3">
        <v>23401.91</v>
      </c>
      <c r="AD1013" s="3">
        <v>12146.06</v>
      </c>
      <c r="AE1013" s="3">
        <v>519657.7</v>
      </c>
      <c r="AF1013" s="3">
        <v>21540.5</v>
      </c>
      <c r="AG1013" s="3">
        <v>0</v>
      </c>
      <c r="AH1013" s="3">
        <v>0</v>
      </c>
      <c r="AI1013" s="3">
        <v>-28409.52</v>
      </c>
      <c r="AJ1013" s="3">
        <v>290312.40000000002</v>
      </c>
      <c r="AK1013" s="3">
        <v>130659.5</v>
      </c>
      <c r="AL1013" s="3">
        <v>364624.6</v>
      </c>
      <c r="AM1013" s="3">
        <v>1700698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2112948</v>
      </c>
      <c r="E1014" s="3">
        <v>319850.5</v>
      </c>
      <c r="F1014" s="3">
        <v>169.83789999999999</v>
      </c>
      <c r="G1014" s="3">
        <v>-315570.90000000002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84427160</v>
      </c>
      <c r="M1014" s="3">
        <v>9364753</v>
      </c>
      <c r="N1014" s="3">
        <v>49465430</v>
      </c>
      <c r="O1014" s="3">
        <v>9111762000</v>
      </c>
      <c r="P1014" s="3">
        <v>29774.42</v>
      </c>
      <c r="Q1014" s="3">
        <v>156323300000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29379.55</v>
      </c>
      <c r="AD1014" s="3">
        <v>11541.77</v>
      </c>
      <c r="AE1014" s="3">
        <v>528957.69999999995</v>
      </c>
      <c r="AF1014" s="3">
        <v>67761.759999999995</v>
      </c>
      <c r="AG1014" s="3">
        <v>0</v>
      </c>
      <c r="AH1014" s="3">
        <v>0</v>
      </c>
      <c r="AI1014" s="3">
        <v>-28726.21</v>
      </c>
      <c r="AJ1014" s="3">
        <v>300780</v>
      </c>
      <c r="AK1014" s="3">
        <v>130085.9</v>
      </c>
      <c r="AL1014" s="3">
        <v>358947.3</v>
      </c>
      <c r="AM1014" s="3">
        <v>3286733</v>
      </c>
      <c r="AN1014" s="1">
        <v>16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4309294</v>
      </c>
      <c r="E1015" s="3">
        <v>383342.2</v>
      </c>
      <c r="F1015" s="3">
        <v>197.3877</v>
      </c>
      <c r="G1015" s="3">
        <v>-47543.28</v>
      </c>
      <c r="H1015" s="3">
        <v>0</v>
      </c>
      <c r="I1015" s="3">
        <v>125229700</v>
      </c>
      <c r="J1015" s="3">
        <v>0</v>
      </c>
      <c r="K1015" s="3">
        <v>0</v>
      </c>
      <c r="L1015" s="3">
        <v>82595780</v>
      </c>
      <c r="M1015" s="3">
        <v>9475112</v>
      </c>
      <c r="N1015" s="3">
        <v>49334710</v>
      </c>
      <c r="O1015" s="3">
        <v>9111874000</v>
      </c>
      <c r="P1015" s="3">
        <v>30725.13</v>
      </c>
      <c r="Q1015" s="3">
        <v>156322300000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2908067</v>
      </c>
      <c r="AB1015" s="3">
        <v>0</v>
      </c>
      <c r="AC1015" s="3">
        <v>84029.88</v>
      </c>
      <c r="AD1015" s="3">
        <v>42828.44</v>
      </c>
      <c r="AE1015" s="3">
        <v>2073082</v>
      </c>
      <c r="AF1015" s="3">
        <v>143392.9</v>
      </c>
      <c r="AG1015" s="3">
        <v>0</v>
      </c>
      <c r="AH1015" s="3">
        <v>0</v>
      </c>
      <c r="AI1015" s="3">
        <v>-28558</v>
      </c>
      <c r="AJ1015" s="3">
        <v>314056.90000000002</v>
      </c>
      <c r="AK1015" s="3">
        <v>129500.4</v>
      </c>
      <c r="AL1015" s="3">
        <v>360860</v>
      </c>
      <c r="AM1015" s="3">
        <v>6207168</v>
      </c>
      <c r="AN1015" s="1">
        <v>19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4240108</v>
      </c>
      <c r="E1016" s="3">
        <v>383302.3</v>
      </c>
      <c r="F1016" s="3">
        <v>200.7987</v>
      </c>
      <c r="G1016" s="3">
        <v>-104302.6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81383070</v>
      </c>
      <c r="M1016" s="3">
        <v>9273786</v>
      </c>
      <c r="N1016" s="3">
        <v>49184450</v>
      </c>
      <c r="O1016" s="3">
        <v>9111904000</v>
      </c>
      <c r="P1016" s="3">
        <v>29629.279999999999</v>
      </c>
      <c r="Q1016" s="3">
        <v>156320400000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3371463</v>
      </c>
      <c r="AB1016" s="3">
        <v>0</v>
      </c>
      <c r="AC1016" s="3">
        <v>110051.3</v>
      </c>
      <c r="AD1016" s="3">
        <v>56290.37</v>
      </c>
      <c r="AE1016" s="3">
        <v>2647652</v>
      </c>
      <c r="AF1016" s="3">
        <v>131732</v>
      </c>
      <c r="AG1016" s="3">
        <v>0</v>
      </c>
      <c r="AH1016" s="3">
        <v>0</v>
      </c>
      <c r="AI1016" s="3">
        <v>-28529.34</v>
      </c>
      <c r="AJ1016" s="3">
        <v>305286.59999999998</v>
      </c>
      <c r="AK1016" s="3">
        <v>127072.7</v>
      </c>
      <c r="AL1016" s="3">
        <v>345609.5</v>
      </c>
      <c r="AM1016" s="3">
        <v>6890249</v>
      </c>
      <c r="AN1016" s="1">
        <v>15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4284122</v>
      </c>
      <c r="E1017" s="3">
        <v>376634.1</v>
      </c>
      <c r="F1017" s="3">
        <v>197.1157</v>
      </c>
      <c r="G1017" s="3">
        <v>-137218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80231200</v>
      </c>
      <c r="M1017" s="3">
        <v>9001506</v>
      </c>
      <c r="N1017" s="3">
        <v>48985570</v>
      </c>
      <c r="O1017" s="3">
        <v>9111912000</v>
      </c>
      <c r="P1017" s="3">
        <v>30647.75</v>
      </c>
      <c r="Q1017" s="3">
        <v>156318000000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3607196</v>
      </c>
      <c r="AB1017" s="3">
        <v>0</v>
      </c>
      <c r="AC1017" s="3">
        <v>127284</v>
      </c>
      <c r="AD1017" s="3">
        <v>65213.24</v>
      </c>
      <c r="AE1017" s="3">
        <v>2950701</v>
      </c>
      <c r="AF1017" s="3">
        <v>128597.5</v>
      </c>
      <c r="AG1017" s="3">
        <v>0</v>
      </c>
      <c r="AH1017" s="3">
        <v>0</v>
      </c>
      <c r="AI1017" s="3">
        <v>-28694.79</v>
      </c>
      <c r="AJ1017" s="3">
        <v>292263.09999999998</v>
      </c>
      <c r="AK1017" s="3">
        <v>124367.6</v>
      </c>
      <c r="AL1017" s="3">
        <v>363963.8</v>
      </c>
      <c r="AM1017" s="3">
        <v>7139692</v>
      </c>
      <c r="AN1017" s="1">
        <v>19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3320414</v>
      </c>
      <c r="E1018" s="3">
        <v>352390</v>
      </c>
      <c r="F1018" s="3">
        <v>198.94880000000001</v>
      </c>
      <c r="G1018" s="3">
        <v>-287652.40000000002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79555960</v>
      </c>
      <c r="M1018" s="3">
        <v>8617512</v>
      </c>
      <c r="N1018" s="3">
        <v>48759490</v>
      </c>
      <c r="O1018" s="3">
        <v>9111772000</v>
      </c>
      <c r="P1018" s="3">
        <v>29148.68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3238962</v>
      </c>
      <c r="AB1018" s="3">
        <v>0</v>
      </c>
      <c r="AC1018" s="3">
        <v>140162.9</v>
      </c>
      <c r="AD1018" s="3">
        <v>69513.899999999994</v>
      </c>
      <c r="AE1018" s="3">
        <v>3126197</v>
      </c>
      <c r="AF1018" s="3">
        <v>94693</v>
      </c>
      <c r="AG1018" s="3">
        <v>0</v>
      </c>
      <c r="AH1018" s="3">
        <v>0</v>
      </c>
      <c r="AI1018" s="3">
        <v>-28734.52</v>
      </c>
      <c r="AJ1018" s="3">
        <v>277000</v>
      </c>
      <c r="AK1018" s="3">
        <v>121795.7</v>
      </c>
      <c r="AL1018" s="3">
        <v>363037.8</v>
      </c>
      <c r="AM1018" s="3">
        <v>6101704</v>
      </c>
      <c r="AN1018" s="1">
        <v>19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2618321</v>
      </c>
      <c r="E1019" s="3">
        <v>326782</v>
      </c>
      <c r="F1019" s="3">
        <v>183.5324</v>
      </c>
      <c r="G1019" s="3">
        <v>-349221.4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79080450</v>
      </c>
      <c r="M1019" s="3">
        <v>8239440</v>
      </c>
      <c r="N1019" s="3">
        <v>48583830</v>
      </c>
      <c r="O1019" s="3">
        <v>9111537000</v>
      </c>
      <c r="P1019" s="3">
        <v>29358.03</v>
      </c>
      <c r="Q1019" s="3">
        <v>156311100000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2709640</v>
      </c>
      <c r="AB1019" s="3">
        <v>0</v>
      </c>
      <c r="AC1019" s="3">
        <v>120287</v>
      </c>
      <c r="AD1019" s="3">
        <v>58188.75</v>
      </c>
      <c r="AE1019" s="3">
        <v>2566306</v>
      </c>
      <c r="AF1019" s="3">
        <v>71117.789999999994</v>
      </c>
      <c r="AG1019" s="3">
        <v>0</v>
      </c>
      <c r="AH1019" s="3">
        <v>0</v>
      </c>
      <c r="AI1019" s="3">
        <v>-28735.22</v>
      </c>
      <c r="AJ1019" s="3">
        <v>259685.1</v>
      </c>
      <c r="AK1019" s="3">
        <v>116507.1</v>
      </c>
      <c r="AL1019" s="3">
        <v>315172.5</v>
      </c>
      <c r="AM1019" s="3">
        <v>5014603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1690750</v>
      </c>
      <c r="E1020" s="3">
        <v>297569.09999999998</v>
      </c>
      <c r="F1020" s="3">
        <v>172.7122</v>
      </c>
      <c r="G1020" s="3">
        <v>-461409.7</v>
      </c>
      <c r="H1020" s="3">
        <v>0</v>
      </c>
      <c r="I1020" s="3">
        <v>96435570</v>
      </c>
      <c r="J1020" s="3">
        <v>0</v>
      </c>
      <c r="K1020" s="3">
        <v>0</v>
      </c>
      <c r="L1020" s="3">
        <v>78873500</v>
      </c>
      <c r="M1020" s="3">
        <v>7866627</v>
      </c>
      <c r="N1020" s="3">
        <v>48440610</v>
      </c>
      <c r="O1020" s="3">
        <v>9111182000</v>
      </c>
      <c r="P1020" s="3">
        <v>28958.27</v>
      </c>
      <c r="Q1020" s="3">
        <v>156307200000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2040129</v>
      </c>
      <c r="AB1020" s="3">
        <v>0</v>
      </c>
      <c r="AC1020" s="3">
        <v>94697.55</v>
      </c>
      <c r="AD1020" s="3">
        <v>50011.09</v>
      </c>
      <c r="AE1020" s="3">
        <v>2117336</v>
      </c>
      <c r="AF1020" s="3">
        <v>41587</v>
      </c>
      <c r="AG1020" s="3">
        <v>0</v>
      </c>
      <c r="AH1020" s="3">
        <v>0</v>
      </c>
      <c r="AI1020" s="3">
        <v>-28509.19</v>
      </c>
      <c r="AJ1020" s="3">
        <v>245749.6</v>
      </c>
      <c r="AK1020" s="3">
        <v>113336.6</v>
      </c>
      <c r="AL1020" s="3">
        <v>294393</v>
      </c>
      <c r="AM1020" s="3">
        <v>3621859</v>
      </c>
      <c r="AN1020" s="1">
        <v>15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1746149</v>
      </c>
      <c r="E1021" s="3">
        <v>290506.09999999998</v>
      </c>
      <c r="F1021" s="3">
        <v>177.37719999999999</v>
      </c>
      <c r="G1021" s="3">
        <v>-405948.1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78281170</v>
      </c>
      <c r="M1021" s="3">
        <v>7649619</v>
      </c>
      <c r="N1021" s="3">
        <v>48298550</v>
      </c>
      <c r="O1021" s="3">
        <v>9110877000</v>
      </c>
      <c r="P1021" s="3">
        <v>28769.83</v>
      </c>
      <c r="Q1021" s="3">
        <v>156303400000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1939433</v>
      </c>
      <c r="AB1021" s="3">
        <v>0</v>
      </c>
      <c r="AC1021" s="3">
        <v>91531.69</v>
      </c>
      <c r="AD1021" s="3">
        <v>49765.36</v>
      </c>
      <c r="AE1021" s="3">
        <v>2045137</v>
      </c>
      <c r="AF1021" s="3">
        <v>45332.62</v>
      </c>
      <c r="AG1021" s="3">
        <v>0</v>
      </c>
      <c r="AH1021" s="3">
        <v>0</v>
      </c>
      <c r="AI1021" s="3">
        <v>-28446.38</v>
      </c>
      <c r="AJ1021" s="3">
        <v>239526.39999999999</v>
      </c>
      <c r="AK1021" s="3">
        <v>111281.7</v>
      </c>
      <c r="AL1021" s="3">
        <v>290175</v>
      </c>
      <c r="AM1021" s="3">
        <v>3339526</v>
      </c>
      <c r="AN1021" s="1">
        <v>23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1463387</v>
      </c>
      <c r="E1022" s="3">
        <v>269093.59999999998</v>
      </c>
      <c r="F1022" s="3">
        <v>151.0059</v>
      </c>
      <c r="G1022" s="3">
        <v>-400852</v>
      </c>
      <c r="H1022" s="3">
        <v>0</v>
      </c>
      <c r="I1022" s="3">
        <v>90157660</v>
      </c>
      <c r="J1022" s="3">
        <v>0</v>
      </c>
      <c r="K1022" s="3">
        <v>0</v>
      </c>
      <c r="L1022" s="3">
        <v>77859580</v>
      </c>
      <c r="M1022" s="3">
        <v>7431046</v>
      </c>
      <c r="N1022" s="3">
        <v>48165930</v>
      </c>
      <c r="O1022" s="3">
        <v>9110582000</v>
      </c>
      <c r="P1022" s="3">
        <v>28323.08</v>
      </c>
      <c r="Q1022" s="3">
        <v>156300700000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1679691</v>
      </c>
      <c r="AB1022" s="3">
        <v>0</v>
      </c>
      <c r="AC1022" s="3">
        <v>81142.83</v>
      </c>
      <c r="AD1022" s="3">
        <v>42204.53</v>
      </c>
      <c r="AE1022" s="3">
        <v>1599616</v>
      </c>
      <c r="AF1022" s="3">
        <v>39931.15</v>
      </c>
      <c r="AG1022" s="3">
        <v>0</v>
      </c>
      <c r="AH1022" s="3">
        <v>0</v>
      </c>
      <c r="AI1022" s="3">
        <v>-28230.23</v>
      </c>
      <c r="AJ1022" s="3">
        <v>233076.2</v>
      </c>
      <c r="AK1022" s="3">
        <v>109326.1</v>
      </c>
      <c r="AL1022" s="3">
        <v>284662</v>
      </c>
      <c r="AM1022" s="3">
        <v>2934886</v>
      </c>
      <c r="AN1022" s="1">
        <v>13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1674600</v>
      </c>
      <c r="E1023" s="3">
        <v>276821.3</v>
      </c>
      <c r="F1023" s="3">
        <v>170.99780000000001</v>
      </c>
      <c r="G1023" s="3">
        <v>-347225.59999999998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77069210</v>
      </c>
      <c r="M1023" s="3">
        <v>7281582</v>
      </c>
      <c r="N1023" s="3">
        <v>48022510</v>
      </c>
      <c r="O1023" s="3">
        <v>9110322000</v>
      </c>
      <c r="P1023" s="3">
        <v>28325.11</v>
      </c>
      <c r="Q1023" s="3">
        <v>156298200000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1893424</v>
      </c>
      <c r="AB1023" s="3">
        <v>0</v>
      </c>
      <c r="AC1023" s="3">
        <v>95976.25</v>
      </c>
      <c r="AD1023" s="3">
        <v>55228.52</v>
      </c>
      <c r="AE1023" s="3">
        <v>2206716</v>
      </c>
      <c r="AF1023" s="3">
        <v>42743.87</v>
      </c>
      <c r="AG1023" s="3">
        <v>0</v>
      </c>
      <c r="AH1023" s="3">
        <v>0</v>
      </c>
      <c r="AI1023" s="3">
        <v>-28215.83</v>
      </c>
      <c r="AJ1023" s="3">
        <v>227163.4</v>
      </c>
      <c r="AK1023" s="3">
        <v>105033</v>
      </c>
      <c r="AL1023" s="3">
        <v>274718.2</v>
      </c>
      <c r="AM1023" s="3">
        <v>3069089</v>
      </c>
      <c r="AN1023" s="1">
        <v>16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2083407</v>
      </c>
      <c r="E1024" s="3">
        <v>263494.40000000002</v>
      </c>
      <c r="F1024" s="3">
        <v>155.94589999999999</v>
      </c>
      <c r="G1024" s="3">
        <v>-249432.6</v>
      </c>
      <c r="H1024" s="3">
        <v>0</v>
      </c>
      <c r="I1024" s="3">
        <v>83487860</v>
      </c>
      <c r="J1024" s="3">
        <v>0</v>
      </c>
      <c r="K1024" s="3">
        <v>0</v>
      </c>
      <c r="L1024" s="3">
        <v>76334260</v>
      </c>
      <c r="M1024" s="3">
        <v>7143281</v>
      </c>
      <c r="N1024" s="3">
        <v>47885830</v>
      </c>
      <c r="O1024" s="3">
        <v>9110170000</v>
      </c>
      <c r="P1024" s="3">
        <v>28471.42</v>
      </c>
      <c r="Q1024" s="3">
        <v>156297200000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1941921</v>
      </c>
      <c r="AB1024" s="3">
        <v>0</v>
      </c>
      <c r="AC1024" s="3">
        <v>87689.82</v>
      </c>
      <c r="AD1024" s="3">
        <v>38521.81</v>
      </c>
      <c r="AE1024" s="3">
        <v>1324650</v>
      </c>
      <c r="AF1024" s="3">
        <v>60853.74</v>
      </c>
      <c r="AG1024" s="3">
        <v>0</v>
      </c>
      <c r="AH1024" s="3">
        <v>0</v>
      </c>
      <c r="AI1024" s="3">
        <v>-28155.54</v>
      </c>
      <c r="AJ1024" s="3">
        <v>224326.7</v>
      </c>
      <c r="AK1024" s="3">
        <v>102970.3</v>
      </c>
      <c r="AL1024" s="3">
        <v>273428.09999999998</v>
      </c>
      <c r="AM1024" s="3">
        <v>3597005</v>
      </c>
      <c r="AN1024" s="1">
        <v>13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2652687</v>
      </c>
      <c r="E1025" s="3">
        <v>278194.2</v>
      </c>
      <c r="F1025" s="3">
        <v>171.25110000000001</v>
      </c>
      <c r="G1025" s="3">
        <v>-154044.79999999999</v>
      </c>
      <c r="H1025" s="3">
        <v>0</v>
      </c>
      <c r="I1025" s="3">
        <v>79108350</v>
      </c>
      <c r="J1025" s="3">
        <v>0</v>
      </c>
      <c r="K1025" s="3">
        <v>0</v>
      </c>
      <c r="L1025" s="3">
        <v>75143620</v>
      </c>
      <c r="M1025" s="3">
        <v>7049598</v>
      </c>
      <c r="N1025" s="3">
        <v>47723950</v>
      </c>
      <c r="O1025" s="3">
        <v>9110098000</v>
      </c>
      <c r="P1025" s="3">
        <v>27836.3</v>
      </c>
      <c r="Q1025" s="3">
        <v>156296200000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2532586</v>
      </c>
      <c r="AB1025" s="3">
        <v>0</v>
      </c>
      <c r="AC1025" s="3">
        <v>118736.6</v>
      </c>
      <c r="AD1025" s="3">
        <v>53489.61</v>
      </c>
      <c r="AE1025" s="3">
        <v>1968549</v>
      </c>
      <c r="AF1025" s="3">
        <v>76989.570000000007</v>
      </c>
      <c r="AG1025" s="3">
        <v>0</v>
      </c>
      <c r="AH1025" s="3">
        <v>0</v>
      </c>
      <c r="AI1025" s="3">
        <v>-28103.57</v>
      </c>
      <c r="AJ1025" s="3">
        <v>223037.2</v>
      </c>
      <c r="AK1025" s="3">
        <v>101535</v>
      </c>
      <c r="AL1025" s="3">
        <v>266282.3</v>
      </c>
      <c r="AM1025" s="3">
        <v>4376881</v>
      </c>
      <c r="AN1025" s="1">
        <v>13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2591002</v>
      </c>
      <c r="E1026" s="3">
        <v>275669.40000000002</v>
      </c>
      <c r="F1026" s="3">
        <v>167.78190000000001</v>
      </c>
      <c r="G1026" s="3">
        <v>-185674.7</v>
      </c>
      <c r="H1026" s="3">
        <v>0</v>
      </c>
      <c r="I1026" s="3">
        <v>74516700</v>
      </c>
      <c r="J1026" s="3">
        <v>0</v>
      </c>
      <c r="K1026" s="3">
        <v>0</v>
      </c>
      <c r="L1026" s="3">
        <v>73995370</v>
      </c>
      <c r="M1026" s="3">
        <v>6876125</v>
      </c>
      <c r="N1026" s="3">
        <v>47537300</v>
      </c>
      <c r="O1026" s="3">
        <v>9109983000</v>
      </c>
      <c r="P1026" s="3">
        <v>29051.89</v>
      </c>
      <c r="Q1026" s="3">
        <v>156294700000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2854223</v>
      </c>
      <c r="AB1026" s="3">
        <v>0</v>
      </c>
      <c r="AC1026" s="3">
        <v>135386.70000000001</v>
      </c>
      <c r="AD1026" s="3">
        <v>72305.649999999994</v>
      </c>
      <c r="AE1026" s="3">
        <v>2735152</v>
      </c>
      <c r="AF1026" s="3">
        <v>73554.490000000005</v>
      </c>
      <c r="AG1026" s="3">
        <v>0</v>
      </c>
      <c r="AH1026" s="3">
        <v>0</v>
      </c>
      <c r="AI1026" s="3">
        <v>-28036.02</v>
      </c>
      <c r="AJ1026" s="3">
        <v>216647.3</v>
      </c>
      <c r="AK1026" s="3">
        <v>99094.14</v>
      </c>
      <c r="AL1026" s="3">
        <v>268029.8</v>
      </c>
      <c r="AM1026" s="3">
        <v>4589536</v>
      </c>
      <c r="AN1026" s="1">
        <v>16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2091484</v>
      </c>
      <c r="E1027" s="3">
        <v>254839.6</v>
      </c>
      <c r="F1027" s="3">
        <v>163.93469999999999</v>
      </c>
      <c r="G1027" s="3">
        <v>-259206.1</v>
      </c>
      <c r="H1027" s="3">
        <v>0</v>
      </c>
      <c r="I1027" s="3">
        <v>70419970</v>
      </c>
      <c r="J1027" s="3">
        <v>0</v>
      </c>
      <c r="K1027" s="3">
        <v>0</v>
      </c>
      <c r="L1027" s="3">
        <v>73241750</v>
      </c>
      <c r="M1027" s="3">
        <v>6620419</v>
      </c>
      <c r="N1027" s="3">
        <v>47356220</v>
      </c>
      <c r="O1027" s="3">
        <v>9109793000</v>
      </c>
      <c r="P1027" s="3">
        <v>27415.21</v>
      </c>
      <c r="Q1027" s="3">
        <v>156293500000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2590240</v>
      </c>
      <c r="AB1027" s="3">
        <v>0</v>
      </c>
      <c r="AC1027" s="3">
        <v>126857.8</v>
      </c>
      <c r="AD1027" s="3">
        <v>66744.399999999994</v>
      </c>
      <c r="AE1027" s="3">
        <v>2453362</v>
      </c>
      <c r="AF1027" s="3">
        <v>59315.81</v>
      </c>
      <c r="AG1027" s="3">
        <v>0</v>
      </c>
      <c r="AH1027" s="3">
        <v>0</v>
      </c>
      <c r="AI1027" s="3">
        <v>-27959.65</v>
      </c>
      <c r="AJ1027" s="3">
        <v>206462.8</v>
      </c>
      <c r="AK1027" s="3">
        <v>97233.71</v>
      </c>
      <c r="AL1027" s="3">
        <v>260792.8</v>
      </c>
      <c r="AM1027" s="3">
        <v>4095053</v>
      </c>
      <c r="AN1027" s="1">
        <v>29</v>
      </c>
    </row>
    <row r="1028" spans="1:40" x14ac:dyDescent="0.3">
      <c r="A1028" s="2">
        <v>30521</v>
      </c>
      <c r="B1028" s="3">
        <v>1441259</v>
      </c>
      <c r="C1028" s="3">
        <v>6047.4489999999996</v>
      </c>
      <c r="D1028" s="3">
        <v>4511528</v>
      </c>
      <c r="E1028" s="3">
        <v>323468.40000000002</v>
      </c>
      <c r="F1028" s="3">
        <v>170.536</v>
      </c>
      <c r="G1028" s="3">
        <v>91208.14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74510480</v>
      </c>
      <c r="M1028" s="3">
        <v>6824910</v>
      </c>
      <c r="N1028" s="3">
        <v>47260950</v>
      </c>
      <c r="O1028" s="3">
        <v>9109966000</v>
      </c>
      <c r="P1028" s="3">
        <v>28516.639999999999</v>
      </c>
      <c r="Q1028" s="3">
        <v>156296600000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1302358</v>
      </c>
      <c r="AB1028" s="3">
        <v>0</v>
      </c>
      <c r="AC1028" s="3">
        <v>52191.05</v>
      </c>
      <c r="AD1028" s="3">
        <v>33054.33</v>
      </c>
      <c r="AE1028" s="3">
        <v>1169884</v>
      </c>
      <c r="AF1028" s="3">
        <v>136390.29999999999</v>
      </c>
      <c r="AG1028" s="3">
        <v>410.3</v>
      </c>
      <c r="AH1028" s="3">
        <v>0</v>
      </c>
      <c r="AI1028" s="3">
        <v>-27134.43</v>
      </c>
      <c r="AJ1028" s="3">
        <v>217324</v>
      </c>
      <c r="AK1028" s="3">
        <v>96526.34</v>
      </c>
      <c r="AL1028" s="3">
        <v>260506.1</v>
      </c>
      <c r="AM1028" s="3">
        <v>7867019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1995329</v>
      </c>
      <c r="E1029" s="3">
        <v>267863.7</v>
      </c>
      <c r="F1029" s="3">
        <v>158.2193</v>
      </c>
      <c r="G1029" s="3">
        <v>-329556.3</v>
      </c>
      <c r="H1029" s="3">
        <v>0</v>
      </c>
      <c r="I1029" s="3">
        <v>61376440</v>
      </c>
      <c r="J1029" s="3">
        <v>0</v>
      </c>
      <c r="K1029" s="3">
        <v>0</v>
      </c>
      <c r="L1029" s="3">
        <v>73292410</v>
      </c>
      <c r="M1029" s="3">
        <v>6702433</v>
      </c>
      <c r="N1029" s="3">
        <v>47121410</v>
      </c>
      <c r="O1029" s="3">
        <v>9109704000</v>
      </c>
      <c r="P1029" s="3">
        <v>29436.67</v>
      </c>
      <c r="Q1029" s="3">
        <v>156295300000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2082200</v>
      </c>
      <c r="AB1029" s="3">
        <v>0</v>
      </c>
      <c r="AC1029" s="3">
        <v>96843.11</v>
      </c>
      <c r="AD1029" s="3">
        <v>65351.13</v>
      </c>
      <c r="AE1029" s="3">
        <v>2478347</v>
      </c>
      <c r="AF1029" s="3">
        <v>59054.57</v>
      </c>
      <c r="AG1029" s="3">
        <v>0</v>
      </c>
      <c r="AH1029" s="3">
        <v>0</v>
      </c>
      <c r="AI1029" s="3">
        <v>-27201.31</v>
      </c>
      <c r="AJ1029" s="3">
        <v>214199</v>
      </c>
      <c r="AK1029" s="3">
        <v>96837.45</v>
      </c>
      <c r="AL1029" s="3">
        <v>256981.2</v>
      </c>
      <c r="AM1029" s="3">
        <v>3180516</v>
      </c>
      <c r="AN1029" s="1">
        <v>48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1400286</v>
      </c>
      <c r="E1030" s="3">
        <v>235781.2</v>
      </c>
      <c r="F1030" s="3">
        <v>139.65090000000001</v>
      </c>
      <c r="G1030" s="3">
        <v>-381758.8</v>
      </c>
      <c r="H1030" s="3">
        <v>0</v>
      </c>
      <c r="I1030" s="3">
        <v>58569880</v>
      </c>
      <c r="J1030" s="3">
        <v>0</v>
      </c>
      <c r="K1030" s="3">
        <v>0</v>
      </c>
      <c r="L1030" s="3">
        <v>72502390</v>
      </c>
      <c r="M1030" s="3">
        <v>6435774</v>
      </c>
      <c r="N1030" s="3">
        <v>46985250</v>
      </c>
      <c r="O1030" s="3">
        <v>9109380000</v>
      </c>
      <c r="P1030" s="3">
        <v>27422.85</v>
      </c>
      <c r="Q1030" s="3">
        <v>156294000000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2079619</v>
      </c>
      <c r="AB1030" s="3">
        <v>0</v>
      </c>
      <c r="AC1030" s="3">
        <v>98552.77</v>
      </c>
      <c r="AD1030" s="3">
        <v>61380.57</v>
      </c>
      <c r="AE1030" s="3">
        <v>2085404</v>
      </c>
      <c r="AF1030" s="3">
        <v>42495.83</v>
      </c>
      <c r="AG1030" s="3">
        <v>0</v>
      </c>
      <c r="AH1030" s="3">
        <v>0</v>
      </c>
      <c r="AI1030" s="3">
        <v>-27033.200000000001</v>
      </c>
      <c r="AJ1030" s="3">
        <v>201330.5</v>
      </c>
      <c r="AK1030" s="3">
        <v>96297.919999999998</v>
      </c>
      <c r="AL1030" s="3">
        <v>239026.5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1602633</v>
      </c>
      <c r="E1031" s="3">
        <v>229677.1</v>
      </c>
      <c r="F1031" s="3">
        <v>146.56309999999999</v>
      </c>
      <c r="G1031" s="3">
        <v>-316651</v>
      </c>
      <c r="H1031" s="3">
        <v>0</v>
      </c>
      <c r="I1031" s="3">
        <v>55515080</v>
      </c>
      <c r="J1031" s="3">
        <v>0</v>
      </c>
      <c r="K1031" s="3">
        <v>0</v>
      </c>
      <c r="L1031" s="3">
        <v>71497230</v>
      </c>
      <c r="M1031" s="3">
        <v>6209433</v>
      </c>
      <c r="N1031" s="3">
        <v>46836830</v>
      </c>
      <c r="O1031" s="3">
        <v>9109107000</v>
      </c>
      <c r="P1031" s="3">
        <v>27596.93</v>
      </c>
      <c r="Q1031" s="3">
        <v>156292400000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2305720</v>
      </c>
      <c r="AB1031" s="3">
        <v>0</v>
      </c>
      <c r="AC1031" s="3">
        <v>108994.8</v>
      </c>
      <c r="AD1031" s="3">
        <v>69059.070000000007</v>
      </c>
      <c r="AE1031" s="3">
        <v>2304840</v>
      </c>
      <c r="AF1031" s="3">
        <v>48839.06</v>
      </c>
      <c r="AG1031" s="3">
        <v>0</v>
      </c>
      <c r="AH1031" s="3">
        <v>0</v>
      </c>
      <c r="AI1031" s="3">
        <v>-26911.74</v>
      </c>
      <c r="AJ1031" s="3">
        <v>193996.79999999999</v>
      </c>
      <c r="AK1031" s="3">
        <v>94622.19</v>
      </c>
      <c r="AL1031" s="3">
        <v>233515.6</v>
      </c>
      <c r="AM1031" s="3">
        <v>3054008</v>
      </c>
      <c r="AN1031" s="1">
        <v>27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1701771</v>
      </c>
      <c r="E1032" s="3">
        <v>222766.4</v>
      </c>
      <c r="F1032" s="3">
        <v>148.37289999999999</v>
      </c>
      <c r="G1032" s="3">
        <v>-277601.8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70403460</v>
      </c>
      <c r="M1032" s="3">
        <v>5986587</v>
      </c>
      <c r="N1032" s="3">
        <v>46654870</v>
      </c>
      <c r="O1032" s="3">
        <v>9108865000</v>
      </c>
      <c r="P1032" s="3">
        <v>28721.74</v>
      </c>
      <c r="Q1032" s="3">
        <v>156290800000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2533103</v>
      </c>
      <c r="AB1032" s="3">
        <v>0</v>
      </c>
      <c r="AC1032" s="3">
        <v>118333.1</v>
      </c>
      <c r="AD1032" s="3">
        <v>77600.399999999994</v>
      </c>
      <c r="AE1032" s="3">
        <v>2520316</v>
      </c>
      <c r="AF1032" s="3">
        <v>51970.39</v>
      </c>
      <c r="AG1032" s="3">
        <v>0</v>
      </c>
      <c r="AH1032" s="3">
        <v>0</v>
      </c>
      <c r="AI1032" s="3">
        <v>-26423.47</v>
      </c>
      <c r="AJ1032" s="3">
        <v>185836.2</v>
      </c>
      <c r="AK1032" s="3">
        <v>109015.7</v>
      </c>
      <c r="AL1032" s="3">
        <v>249590.1</v>
      </c>
      <c r="AM1032" s="3">
        <v>3269105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1800077</v>
      </c>
      <c r="E1033" s="3">
        <v>216901</v>
      </c>
      <c r="F1033" s="3">
        <v>152.953</v>
      </c>
      <c r="G1033" s="3">
        <v>-240820.4</v>
      </c>
      <c r="H1033" s="3">
        <v>0</v>
      </c>
      <c r="I1033" s="3">
        <v>48764410</v>
      </c>
      <c r="J1033" s="3">
        <v>0</v>
      </c>
      <c r="K1033" s="3">
        <v>0</v>
      </c>
      <c r="L1033" s="3">
        <v>69183720</v>
      </c>
      <c r="M1033" s="3">
        <v>5755492</v>
      </c>
      <c r="N1033" s="3">
        <v>46436470</v>
      </c>
      <c r="O1033" s="3">
        <v>9108694000</v>
      </c>
      <c r="P1033" s="3">
        <v>27347.72</v>
      </c>
      <c r="Q1033" s="3">
        <v>156289000000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2770952</v>
      </c>
      <c r="AB1033" s="3">
        <v>0</v>
      </c>
      <c r="AC1033" s="3">
        <v>126487.5</v>
      </c>
      <c r="AD1033" s="3">
        <v>86734.51</v>
      </c>
      <c r="AE1033" s="3">
        <v>2741161</v>
      </c>
      <c r="AF1033" s="3">
        <v>54901.11</v>
      </c>
      <c r="AG1033" s="3">
        <v>0</v>
      </c>
      <c r="AH1033" s="3">
        <v>0</v>
      </c>
      <c r="AI1033" s="3">
        <v>-26146.09</v>
      </c>
      <c r="AJ1033" s="3">
        <v>178897.8</v>
      </c>
      <c r="AK1033" s="3">
        <v>90177.95</v>
      </c>
      <c r="AL1033" s="3">
        <v>270934.8</v>
      </c>
      <c r="AM1033" s="3">
        <v>3479985</v>
      </c>
      <c r="AN1033" s="1">
        <v>19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1681509</v>
      </c>
      <c r="E1034" s="3">
        <v>207450.3</v>
      </c>
      <c r="F1034" s="3">
        <v>147.61779999999999</v>
      </c>
      <c r="G1034" s="3">
        <v>-253846</v>
      </c>
      <c r="H1034" s="3">
        <v>0</v>
      </c>
      <c r="I1034" s="3">
        <v>45334390</v>
      </c>
      <c r="J1034" s="3">
        <v>0</v>
      </c>
      <c r="K1034" s="3">
        <v>0</v>
      </c>
      <c r="L1034" s="3">
        <v>68002550</v>
      </c>
      <c r="M1034" s="3">
        <v>5495981</v>
      </c>
      <c r="N1034" s="3">
        <v>46248000</v>
      </c>
      <c r="O1034" s="3">
        <v>9108456000</v>
      </c>
      <c r="P1034" s="3">
        <v>27209.58</v>
      </c>
      <c r="Q1034" s="3">
        <v>156286800000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2846994</v>
      </c>
      <c r="AB1034" s="3">
        <v>0</v>
      </c>
      <c r="AC1034" s="3">
        <v>136345</v>
      </c>
      <c r="AD1034" s="3">
        <v>92774.63</v>
      </c>
      <c r="AE1034" s="3">
        <v>2951062</v>
      </c>
      <c r="AF1034" s="3">
        <v>52252.73</v>
      </c>
      <c r="AG1034" s="3">
        <v>0</v>
      </c>
      <c r="AH1034" s="3">
        <v>0</v>
      </c>
      <c r="AI1034" s="3">
        <v>-25974.9</v>
      </c>
      <c r="AJ1034" s="3">
        <v>171041.8</v>
      </c>
      <c r="AK1034" s="3">
        <v>88446.45</v>
      </c>
      <c r="AL1034" s="3">
        <v>223273.8</v>
      </c>
      <c r="AM1034" s="3">
        <v>3429428</v>
      </c>
      <c r="AN1034" s="1">
        <v>35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1444039</v>
      </c>
      <c r="E1035" s="3">
        <v>194426.7</v>
      </c>
      <c r="F1035" s="3">
        <v>140.9862</v>
      </c>
      <c r="G1035" s="3">
        <v>-283048.5</v>
      </c>
      <c r="H1035" s="3">
        <v>0</v>
      </c>
      <c r="I1035" s="3">
        <v>42191300</v>
      </c>
      <c r="J1035" s="3">
        <v>0</v>
      </c>
      <c r="K1035" s="3">
        <v>0</v>
      </c>
      <c r="L1035" s="3">
        <v>66925630</v>
      </c>
      <c r="M1035" s="3">
        <v>5214151</v>
      </c>
      <c r="N1035" s="3">
        <v>46054720</v>
      </c>
      <c r="O1035" s="3">
        <v>9108188000</v>
      </c>
      <c r="P1035" s="3">
        <v>28136.880000000001</v>
      </c>
      <c r="Q1035" s="3">
        <v>156284400000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2741533</v>
      </c>
      <c r="AB1035" s="3">
        <v>0</v>
      </c>
      <c r="AC1035" s="3">
        <v>134750.70000000001</v>
      </c>
      <c r="AD1035" s="3">
        <v>93778.15</v>
      </c>
      <c r="AE1035" s="3">
        <v>2968340</v>
      </c>
      <c r="AF1035" s="3">
        <v>46116.23</v>
      </c>
      <c r="AG1035" s="3">
        <v>0</v>
      </c>
      <c r="AH1035" s="3">
        <v>0</v>
      </c>
      <c r="AI1035" s="3">
        <v>-26022.240000000002</v>
      </c>
      <c r="AJ1035" s="3">
        <v>161982.6</v>
      </c>
      <c r="AK1035" s="3">
        <v>86063.33</v>
      </c>
      <c r="AL1035" s="3">
        <v>220601.9</v>
      </c>
      <c r="AM1035" s="3">
        <v>3142608</v>
      </c>
      <c r="AN1035" s="1">
        <v>34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1375881</v>
      </c>
      <c r="E1036" s="3">
        <v>185092.7</v>
      </c>
      <c r="F1036" s="3">
        <v>141.0676</v>
      </c>
      <c r="G1036" s="3">
        <v>-275990</v>
      </c>
      <c r="H1036" s="3">
        <v>0</v>
      </c>
      <c r="I1036" s="3">
        <v>39202920</v>
      </c>
      <c r="J1036" s="3">
        <v>0</v>
      </c>
      <c r="K1036" s="3">
        <v>0</v>
      </c>
      <c r="L1036" s="3">
        <v>65915940</v>
      </c>
      <c r="M1036" s="3">
        <v>4964614</v>
      </c>
      <c r="N1036" s="3">
        <v>45873800</v>
      </c>
      <c r="O1036" s="3">
        <v>9107915000</v>
      </c>
      <c r="P1036" s="3">
        <v>26530.9</v>
      </c>
      <c r="Q1036" s="3">
        <v>156282000000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2572354</v>
      </c>
      <c r="AB1036" s="3">
        <v>0</v>
      </c>
      <c r="AC1036" s="3">
        <v>130369.2</v>
      </c>
      <c r="AD1036" s="3">
        <v>92392.07</v>
      </c>
      <c r="AE1036" s="3">
        <v>2905103</v>
      </c>
      <c r="AF1036" s="3">
        <v>44495.73</v>
      </c>
      <c r="AG1036" s="3">
        <v>0</v>
      </c>
      <c r="AH1036" s="3">
        <v>0</v>
      </c>
      <c r="AI1036" s="3">
        <v>-25894.27</v>
      </c>
      <c r="AJ1036" s="3">
        <v>152330</v>
      </c>
      <c r="AK1036" s="3">
        <v>82233.789999999994</v>
      </c>
      <c r="AL1036" s="3">
        <v>202985.4</v>
      </c>
      <c r="AM1036" s="3">
        <v>2988034</v>
      </c>
      <c r="AN1036" s="1">
        <v>26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1253353</v>
      </c>
      <c r="E1037" s="3">
        <v>174438.1</v>
      </c>
      <c r="F1037" s="3">
        <v>127.6592</v>
      </c>
      <c r="G1037" s="3">
        <v>-281404.09999999998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64882660</v>
      </c>
      <c r="M1037" s="3">
        <v>4741822</v>
      </c>
      <c r="N1037" s="3">
        <v>45693590</v>
      </c>
      <c r="O1037" s="3">
        <v>9107641000</v>
      </c>
      <c r="P1037" s="3">
        <v>26673.9</v>
      </c>
      <c r="Q1037" s="3">
        <v>156279600000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2459737</v>
      </c>
      <c r="AB1037" s="3">
        <v>0</v>
      </c>
      <c r="AC1037" s="3">
        <v>122860.6</v>
      </c>
      <c r="AD1037" s="3">
        <v>89151.05</v>
      </c>
      <c r="AE1037" s="3">
        <v>2768457</v>
      </c>
      <c r="AF1037" s="3">
        <v>40869.699999999997</v>
      </c>
      <c r="AG1037" s="3">
        <v>0</v>
      </c>
      <c r="AH1037" s="3">
        <v>0</v>
      </c>
      <c r="AI1037" s="3">
        <v>-25927.54</v>
      </c>
      <c r="AJ1037" s="3">
        <v>144975.29999999999</v>
      </c>
      <c r="AK1037" s="3">
        <v>79664.56</v>
      </c>
      <c r="AL1037" s="3">
        <v>202413.3</v>
      </c>
      <c r="AM1037" s="3">
        <v>2736965</v>
      </c>
      <c r="AN1037" s="1">
        <v>37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1062602</v>
      </c>
      <c r="E1038" s="3">
        <v>162886.6</v>
      </c>
      <c r="F1038" s="3">
        <v>113.22199999999999</v>
      </c>
      <c r="G1038" s="3">
        <v>-299539.20000000001</v>
      </c>
      <c r="H1038" s="3">
        <v>0</v>
      </c>
      <c r="I1038" s="3">
        <v>34030840</v>
      </c>
      <c r="J1038" s="3">
        <v>0</v>
      </c>
      <c r="K1038" s="3">
        <v>0</v>
      </c>
      <c r="L1038" s="3">
        <v>63908740</v>
      </c>
      <c r="M1038" s="3">
        <v>4521167</v>
      </c>
      <c r="N1038" s="3">
        <v>45515740</v>
      </c>
      <c r="O1038" s="3">
        <v>9107351000</v>
      </c>
      <c r="P1038" s="3">
        <v>25991.3</v>
      </c>
      <c r="Q1038" s="3">
        <v>156277100000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2307474</v>
      </c>
      <c r="AB1038" s="3">
        <v>0</v>
      </c>
      <c r="AC1038" s="3">
        <v>116924.7</v>
      </c>
      <c r="AD1038" s="3">
        <v>87442.8</v>
      </c>
      <c r="AE1038" s="3">
        <v>2721134</v>
      </c>
      <c r="AF1038" s="3">
        <v>35791.35</v>
      </c>
      <c r="AG1038" s="3">
        <v>0</v>
      </c>
      <c r="AH1038" s="3">
        <v>0</v>
      </c>
      <c r="AI1038" s="3">
        <v>-25874.66</v>
      </c>
      <c r="AJ1038" s="3">
        <v>139100</v>
      </c>
      <c r="AK1038" s="3">
        <v>77833</v>
      </c>
      <c r="AL1038" s="3">
        <v>200133</v>
      </c>
      <c r="AM1038" s="3">
        <v>2434722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1009426</v>
      </c>
      <c r="E1039" s="3">
        <v>154337.4</v>
      </c>
      <c r="F1039" s="3">
        <v>105.7957</v>
      </c>
      <c r="G1039" s="3">
        <v>-290472.3</v>
      </c>
      <c r="H1039" s="3">
        <v>0</v>
      </c>
      <c r="I1039" s="3">
        <v>31747860</v>
      </c>
      <c r="J1039" s="3">
        <v>0</v>
      </c>
      <c r="K1039" s="3">
        <v>0</v>
      </c>
      <c r="L1039" s="3">
        <v>62889760</v>
      </c>
      <c r="M1039" s="3">
        <v>4328213</v>
      </c>
      <c r="N1039" s="3">
        <v>45339500</v>
      </c>
      <c r="O1039" s="3">
        <v>9107065000</v>
      </c>
      <c r="P1039" s="3">
        <v>25755.3</v>
      </c>
      <c r="Q1039" s="3">
        <v>156274500000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2240425</v>
      </c>
      <c r="AB1039" s="3">
        <v>0</v>
      </c>
      <c r="AC1039" s="3">
        <v>116294</v>
      </c>
      <c r="AD1039" s="3">
        <v>86960.05</v>
      </c>
      <c r="AE1039" s="3">
        <v>2639812</v>
      </c>
      <c r="AF1039" s="3">
        <v>34179.69</v>
      </c>
      <c r="AG1039" s="3">
        <v>0</v>
      </c>
      <c r="AH1039" s="3">
        <v>0</v>
      </c>
      <c r="AI1039" s="3">
        <v>-25837.15</v>
      </c>
      <c r="AJ1039" s="3">
        <v>133226.1</v>
      </c>
      <c r="AK1039" s="3">
        <v>76164.47</v>
      </c>
      <c r="AL1039" s="3">
        <v>193278.8</v>
      </c>
      <c r="AM1039" s="3">
        <v>2282857</v>
      </c>
      <c r="AN1039" s="1">
        <v>14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1081295</v>
      </c>
      <c r="E1040" s="3">
        <v>149194.79999999999</v>
      </c>
      <c r="F1040" s="3">
        <v>105.91549999999999</v>
      </c>
      <c r="G1040" s="3">
        <v>-256598.8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61735130</v>
      </c>
      <c r="M1040" s="3">
        <v>4157915</v>
      </c>
      <c r="N1040" s="3">
        <v>45114590</v>
      </c>
      <c r="O1040" s="3">
        <v>9106857000</v>
      </c>
      <c r="P1040" s="3">
        <v>25480.21</v>
      </c>
      <c r="Q1040" s="3">
        <v>156272100000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2337155</v>
      </c>
      <c r="AB1040" s="3">
        <v>0</v>
      </c>
      <c r="AC1040" s="3">
        <v>116862.8</v>
      </c>
      <c r="AD1040" s="3">
        <v>88662.97</v>
      </c>
      <c r="AE1040" s="3">
        <v>2602217</v>
      </c>
      <c r="AF1040" s="3">
        <v>35923.78</v>
      </c>
      <c r="AG1040" s="3">
        <v>0</v>
      </c>
      <c r="AH1040" s="3">
        <v>0</v>
      </c>
      <c r="AI1040" s="3">
        <v>-25859.05</v>
      </c>
      <c r="AJ1040" s="3">
        <v>129262.6</v>
      </c>
      <c r="AK1040" s="3">
        <v>74565.039999999994</v>
      </c>
      <c r="AL1040" s="3">
        <v>237405.4</v>
      </c>
      <c r="AM1040" s="3">
        <v>2332729</v>
      </c>
      <c r="AN1040" s="1">
        <v>27</v>
      </c>
    </row>
    <row r="1041" spans="1:40" x14ac:dyDescent="0.3">
      <c r="A1041" s="2">
        <v>30534</v>
      </c>
      <c r="B1041" s="3">
        <v>1416777</v>
      </c>
      <c r="C1041" s="3">
        <v>6390.7719999999999</v>
      </c>
      <c r="D1041" s="3">
        <v>2389025</v>
      </c>
      <c r="E1041" s="3">
        <v>213236.4</v>
      </c>
      <c r="F1041" s="3">
        <v>163.34909999999999</v>
      </c>
      <c r="G1041" s="3">
        <v>-33553.42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62668650</v>
      </c>
      <c r="M1041" s="3">
        <v>4377259</v>
      </c>
      <c r="N1041" s="3">
        <v>44984440</v>
      </c>
      <c r="O1041" s="3">
        <v>9106824000</v>
      </c>
      <c r="P1041" s="3">
        <v>28356.95</v>
      </c>
      <c r="Q1041" s="3">
        <v>156273000000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1524945</v>
      </c>
      <c r="AB1041" s="3">
        <v>0</v>
      </c>
      <c r="AC1041" s="3">
        <v>74840.33</v>
      </c>
      <c r="AD1041" s="3">
        <v>83408.97</v>
      </c>
      <c r="AE1041" s="3">
        <v>1288116</v>
      </c>
      <c r="AF1041" s="3">
        <v>75638.600000000006</v>
      </c>
      <c r="AG1041" s="3">
        <v>438.97340000000003</v>
      </c>
      <c r="AH1041" s="3">
        <v>0</v>
      </c>
      <c r="AI1041" s="3">
        <v>-25623.13</v>
      </c>
      <c r="AJ1041" s="3">
        <v>134610.29999999999</v>
      </c>
      <c r="AK1041" s="3">
        <v>73805.84</v>
      </c>
      <c r="AL1041" s="3">
        <v>190009.1</v>
      </c>
      <c r="AM1041" s="3">
        <v>5415828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7320.5159999999996</v>
      </c>
      <c r="D1042" s="3">
        <v>2712183</v>
      </c>
      <c r="E1042" s="3">
        <v>248180.9</v>
      </c>
      <c r="F1042" s="3">
        <v>173.3991</v>
      </c>
      <c r="G1042" s="3">
        <v>12217.56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62889030</v>
      </c>
      <c r="M1042" s="3">
        <v>4626312</v>
      </c>
      <c r="N1042" s="3">
        <v>44866410</v>
      </c>
      <c r="O1042" s="3">
        <v>9106849000</v>
      </c>
      <c r="P1042" s="3">
        <v>28558.31</v>
      </c>
      <c r="Q1042" s="3">
        <v>156272400000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1912866</v>
      </c>
      <c r="AB1042" s="3">
        <v>0</v>
      </c>
      <c r="AC1042" s="3">
        <v>50983.28</v>
      </c>
      <c r="AD1042" s="3">
        <v>94099.7</v>
      </c>
      <c r="AE1042" s="3">
        <v>3217242</v>
      </c>
      <c r="AF1042" s="3">
        <v>86270.76</v>
      </c>
      <c r="AG1042" s="3">
        <v>452.35509999999999</v>
      </c>
      <c r="AH1042" s="3">
        <v>0</v>
      </c>
      <c r="AI1042" s="3">
        <v>-25568.7</v>
      </c>
      <c r="AJ1042" s="3">
        <v>139266.9</v>
      </c>
      <c r="AK1042" s="3">
        <v>73669.31</v>
      </c>
      <c r="AL1042" s="3">
        <v>206397.7</v>
      </c>
      <c r="AM1042" s="3">
        <v>5493936</v>
      </c>
      <c r="AN1042" s="1">
        <v>14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845991.6</v>
      </c>
      <c r="E1043" s="3">
        <v>166417.79999999999</v>
      </c>
      <c r="F1043" s="3">
        <v>88.788290000000003</v>
      </c>
      <c r="G1043" s="3">
        <v>-356368.8</v>
      </c>
      <c r="H1043" s="3">
        <v>0</v>
      </c>
      <c r="I1043" s="3">
        <v>21369140</v>
      </c>
      <c r="J1043" s="3">
        <v>0</v>
      </c>
      <c r="K1043" s="3">
        <v>0</v>
      </c>
      <c r="L1043" s="3">
        <v>61634920</v>
      </c>
      <c r="M1043" s="3">
        <v>4344877</v>
      </c>
      <c r="N1043" s="3">
        <v>44724560</v>
      </c>
      <c r="O1043" s="3">
        <v>9106498000</v>
      </c>
      <c r="P1043" s="3">
        <v>26618.58</v>
      </c>
      <c r="Q1043" s="3">
        <v>156269700000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2035047</v>
      </c>
      <c r="AB1043" s="3">
        <v>0</v>
      </c>
      <c r="AC1043" s="3">
        <v>89130.880000000005</v>
      </c>
      <c r="AD1043" s="3">
        <v>90104.3</v>
      </c>
      <c r="AE1043" s="3">
        <v>2784628</v>
      </c>
      <c r="AF1043" s="3">
        <v>30471.57</v>
      </c>
      <c r="AG1043" s="3">
        <v>0</v>
      </c>
      <c r="AH1043" s="3">
        <v>0</v>
      </c>
      <c r="AI1043" s="3">
        <v>-25731.18</v>
      </c>
      <c r="AJ1043" s="3">
        <v>129537.9</v>
      </c>
      <c r="AK1043" s="3">
        <v>72278.47</v>
      </c>
      <c r="AL1043" s="3">
        <v>182342.39999999999</v>
      </c>
      <c r="AM1043" s="3">
        <v>1599068</v>
      </c>
      <c r="AN1043" s="1">
        <v>19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616043.1</v>
      </c>
      <c r="E1044" s="3">
        <v>142989.1</v>
      </c>
      <c r="F1044" s="3">
        <v>60.524949999999997</v>
      </c>
      <c r="G1044" s="3">
        <v>-371475.5</v>
      </c>
      <c r="H1044" s="3">
        <v>0</v>
      </c>
      <c r="I1044" s="3">
        <v>19881980</v>
      </c>
      <c r="J1044" s="3">
        <v>0</v>
      </c>
      <c r="K1044" s="3">
        <v>0</v>
      </c>
      <c r="L1044" s="3">
        <v>60533240</v>
      </c>
      <c r="M1044" s="3">
        <v>3991903</v>
      </c>
      <c r="N1044" s="3">
        <v>44565330</v>
      </c>
      <c r="O1044" s="3">
        <v>9106114000</v>
      </c>
      <c r="P1044" s="3">
        <v>24806.86</v>
      </c>
      <c r="Q1044" s="3">
        <v>156267000000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2112782</v>
      </c>
      <c r="AB1044" s="3">
        <v>0</v>
      </c>
      <c r="AC1044" s="3">
        <v>106145.4</v>
      </c>
      <c r="AD1044" s="3">
        <v>88285.53</v>
      </c>
      <c r="AE1044" s="3">
        <v>2519509</v>
      </c>
      <c r="AF1044" s="3">
        <v>23138.53</v>
      </c>
      <c r="AG1044" s="3">
        <v>0</v>
      </c>
      <c r="AH1044" s="3">
        <v>0</v>
      </c>
      <c r="AI1044" s="3">
        <v>-25863.67</v>
      </c>
      <c r="AJ1044" s="3">
        <v>117819.3</v>
      </c>
      <c r="AK1044" s="3">
        <v>70317.66</v>
      </c>
      <c r="AL1044" s="3">
        <v>171007.5</v>
      </c>
      <c r="AM1044" s="3">
        <v>1487136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497982.7</v>
      </c>
      <c r="E1045" s="3">
        <v>126232.6</v>
      </c>
      <c r="F1045" s="3">
        <v>56.239809999999999</v>
      </c>
      <c r="G1045" s="3">
        <v>-367561.2</v>
      </c>
      <c r="H1045" s="3">
        <v>0</v>
      </c>
      <c r="I1045" s="3">
        <v>18524360</v>
      </c>
      <c r="J1045" s="3">
        <v>0</v>
      </c>
      <c r="K1045" s="3">
        <v>0</v>
      </c>
      <c r="L1045" s="3">
        <v>59484500</v>
      </c>
      <c r="M1045" s="3">
        <v>3628626</v>
      </c>
      <c r="N1045" s="3">
        <v>44380000</v>
      </c>
      <c r="O1045" s="3">
        <v>9105729000</v>
      </c>
      <c r="P1045" s="3">
        <v>24588.21</v>
      </c>
      <c r="Q1045" s="3">
        <v>156263700000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2088148</v>
      </c>
      <c r="AB1045" s="3">
        <v>0</v>
      </c>
      <c r="AC1045" s="3">
        <v>117209.1</v>
      </c>
      <c r="AD1045" s="3">
        <v>99526.8</v>
      </c>
      <c r="AE1045" s="3">
        <v>2874733</v>
      </c>
      <c r="AF1045" s="3">
        <v>19043.509999999998</v>
      </c>
      <c r="AG1045" s="3">
        <v>0</v>
      </c>
      <c r="AH1045" s="3">
        <v>0</v>
      </c>
      <c r="AI1045" s="3">
        <v>-25949.77</v>
      </c>
      <c r="AJ1045" s="3">
        <v>105685.8</v>
      </c>
      <c r="AK1045" s="3">
        <v>66824.78</v>
      </c>
      <c r="AL1045" s="3">
        <v>173899.2</v>
      </c>
      <c r="AM1045" s="3">
        <v>1357622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459784</v>
      </c>
      <c r="E1046" s="3">
        <v>113201.60000000001</v>
      </c>
      <c r="F1046" s="3">
        <v>47.717230000000001</v>
      </c>
      <c r="G1046" s="3">
        <v>-343152.9</v>
      </c>
      <c r="H1046" s="3">
        <v>0</v>
      </c>
      <c r="I1046" s="3">
        <v>17261580</v>
      </c>
      <c r="J1046" s="3">
        <v>0</v>
      </c>
      <c r="K1046" s="3">
        <v>0</v>
      </c>
      <c r="L1046" s="3">
        <v>58481180</v>
      </c>
      <c r="M1046" s="3">
        <v>3333363</v>
      </c>
      <c r="N1046" s="3">
        <v>44201420</v>
      </c>
      <c r="O1046" s="3">
        <v>9105383000</v>
      </c>
      <c r="P1046" s="3">
        <v>23273.01</v>
      </c>
      <c r="Q1046" s="3">
        <v>156261000000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1937886</v>
      </c>
      <c r="AB1046" s="3">
        <v>0</v>
      </c>
      <c r="AC1046" s="3">
        <v>106744</v>
      </c>
      <c r="AD1046" s="3">
        <v>81580.11</v>
      </c>
      <c r="AE1046" s="3">
        <v>2290961</v>
      </c>
      <c r="AF1046" s="3">
        <v>17802.68</v>
      </c>
      <c r="AG1046" s="3">
        <v>0</v>
      </c>
      <c r="AH1046" s="3">
        <v>0</v>
      </c>
      <c r="AI1046" s="3">
        <v>-25979.95</v>
      </c>
      <c r="AJ1046" s="3">
        <v>97945.44</v>
      </c>
      <c r="AK1046" s="3">
        <v>64739.03</v>
      </c>
      <c r="AL1046" s="3">
        <v>169877.9</v>
      </c>
      <c r="AM1046" s="3">
        <v>1262776</v>
      </c>
      <c r="AN1046" s="1">
        <v>14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406449.7</v>
      </c>
      <c r="E1047" s="3">
        <v>103986.7</v>
      </c>
      <c r="F1047" s="3">
        <v>42.423090000000002</v>
      </c>
      <c r="G1047" s="3">
        <v>-330177.3</v>
      </c>
      <c r="H1047" s="3">
        <v>0</v>
      </c>
      <c r="I1047" s="3">
        <v>16094920</v>
      </c>
      <c r="J1047" s="3">
        <v>0</v>
      </c>
      <c r="K1047" s="3">
        <v>0</v>
      </c>
      <c r="L1047" s="3">
        <v>57421000</v>
      </c>
      <c r="M1047" s="3">
        <v>3102570</v>
      </c>
      <c r="N1047" s="3">
        <v>44026250</v>
      </c>
      <c r="O1047" s="3">
        <v>9105032000</v>
      </c>
      <c r="P1047" s="3">
        <v>22763.95</v>
      </c>
      <c r="Q1047" s="3">
        <v>156258000000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1902890</v>
      </c>
      <c r="AB1047" s="3">
        <v>0</v>
      </c>
      <c r="AC1047" s="3">
        <v>111687.7</v>
      </c>
      <c r="AD1047" s="3">
        <v>86602.08</v>
      </c>
      <c r="AE1047" s="3">
        <v>2426506</v>
      </c>
      <c r="AF1047" s="3">
        <v>15735.2</v>
      </c>
      <c r="AG1047" s="3">
        <v>0</v>
      </c>
      <c r="AH1047" s="3">
        <v>0</v>
      </c>
      <c r="AI1047" s="3">
        <v>-26021.96</v>
      </c>
      <c r="AJ1047" s="3">
        <v>91420.54</v>
      </c>
      <c r="AK1047" s="3">
        <v>62325.93</v>
      </c>
      <c r="AL1047" s="3">
        <v>155002.20000000001</v>
      </c>
      <c r="AM1047" s="3">
        <v>1166659</v>
      </c>
      <c r="AN1047" s="1">
        <v>35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429607.7</v>
      </c>
      <c r="E1048" s="3">
        <v>98291.01</v>
      </c>
      <c r="F1048" s="3">
        <v>37.612940000000002</v>
      </c>
      <c r="G1048" s="3">
        <v>-299907.5</v>
      </c>
      <c r="H1048" s="3">
        <v>0</v>
      </c>
      <c r="I1048" s="3">
        <v>14921870</v>
      </c>
      <c r="J1048" s="3">
        <v>0</v>
      </c>
      <c r="K1048" s="3">
        <v>0</v>
      </c>
      <c r="L1048" s="3">
        <v>56197810</v>
      </c>
      <c r="M1048" s="3">
        <v>2921152</v>
      </c>
      <c r="N1048" s="3">
        <v>43842070</v>
      </c>
      <c r="O1048" s="3">
        <v>9104696000</v>
      </c>
      <c r="P1048" s="3">
        <v>22462.07</v>
      </c>
      <c r="Q1048" s="3">
        <v>156254800000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2007792</v>
      </c>
      <c r="AB1048" s="3">
        <v>0</v>
      </c>
      <c r="AC1048" s="3">
        <v>122435.8</v>
      </c>
      <c r="AD1048" s="3">
        <v>98758.54</v>
      </c>
      <c r="AE1048" s="3">
        <v>2711995</v>
      </c>
      <c r="AF1048" s="3">
        <v>15918.6</v>
      </c>
      <c r="AG1048" s="3">
        <v>0</v>
      </c>
      <c r="AH1048" s="3">
        <v>0</v>
      </c>
      <c r="AI1048" s="3">
        <v>-26080.51</v>
      </c>
      <c r="AJ1048" s="3">
        <v>85672.25</v>
      </c>
      <c r="AK1048" s="3">
        <v>58968.09</v>
      </c>
      <c r="AL1048" s="3">
        <v>147504.9</v>
      </c>
      <c r="AM1048" s="3">
        <v>1173056</v>
      </c>
      <c r="AN1048" s="1">
        <v>19</v>
      </c>
    </row>
    <row r="1049" spans="1:40" x14ac:dyDescent="0.3">
      <c r="A1049" s="2">
        <v>30542</v>
      </c>
      <c r="B1049" s="3">
        <v>1421920</v>
      </c>
      <c r="C1049" s="3">
        <v>13443.71</v>
      </c>
      <c r="D1049" s="3">
        <v>1367067</v>
      </c>
      <c r="E1049" s="3">
        <v>239226.3</v>
      </c>
      <c r="F1049" s="3">
        <v>118.1571</v>
      </c>
      <c r="G1049" s="3">
        <v>-154337.60000000001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58829590</v>
      </c>
      <c r="M1049" s="3">
        <v>3461878</v>
      </c>
      <c r="N1049" s="3">
        <v>43766400</v>
      </c>
      <c r="O1049" s="3">
        <v>9104579000</v>
      </c>
      <c r="P1049" s="3">
        <v>28296.15</v>
      </c>
      <c r="Q1049" s="3">
        <v>156255800000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1131850</v>
      </c>
      <c r="AB1049" s="3">
        <v>0</v>
      </c>
      <c r="AC1049" s="3">
        <v>14964.96</v>
      </c>
      <c r="AD1049" s="3">
        <v>27299.5</v>
      </c>
      <c r="AE1049" s="3">
        <v>1061981</v>
      </c>
      <c r="AF1049" s="3">
        <v>56369.66</v>
      </c>
      <c r="AG1049" s="3">
        <v>891.30449999999996</v>
      </c>
      <c r="AH1049" s="3">
        <v>0</v>
      </c>
      <c r="AI1049" s="3">
        <v>-25837.17</v>
      </c>
      <c r="AJ1049" s="3">
        <v>91886.85</v>
      </c>
      <c r="AK1049" s="3">
        <v>57960.97</v>
      </c>
      <c r="AL1049" s="3">
        <v>152678.39999999999</v>
      </c>
      <c r="AM1049" s="3">
        <v>6000600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7264.4949999999999</v>
      </c>
      <c r="D1050" s="3">
        <v>1115617</v>
      </c>
      <c r="E1050" s="3">
        <v>222664.5</v>
      </c>
      <c r="F1050" s="3">
        <v>111.33580000000001</v>
      </c>
      <c r="G1050" s="3">
        <v>-106468.6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59606990</v>
      </c>
      <c r="M1050" s="3">
        <v>3667940</v>
      </c>
      <c r="N1050" s="3">
        <v>43709670</v>
      </c>
      <c r="O1050" s="3">
        <v>9104521000</v>
      </c>
      <c r="P1050" s="3">
        <v>28961.54</v>
      </c>
      <c r="Q1050" s="3">
        <v>156255700000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1221611</v>
      </c>
      <c r="AB1050" s="3">
        <v>0</v>
      </c>
      <c r="AC1050" s="3">
        <v>2826.1120000000001</v>
      </c>
      <c r="AD1050" s="3">
        <v>17545.03</v>
      </c>
      <c r="AE1050" s="3">
        <v>1090658</v>
      </c>
      <c r="AF1050" s="3">
        <v>46454.29</v>
      </c>
      <c r="AG1050" s="3">
        <v>452.39710000000002</v>
      </c>
      <c r="AH1050" s="3">
        <v>0</v>
      </c>
      <c r="AI1050" s="3">
        <v>-25796.16</v>
      </c>
      <c r="AJ1050" s="3">
        <v>95116.24</v>
      </c>
      <c r="AK1050" s="3">
        <v>58015.89</v>
      </c>
      <c r="AL1050" s="3">
        <v>149106.6</v>
      </c>
      <c r="AM1050" s="3">
        <v>3626425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7302.5609999999997</v>
      </c>
      <c r="D1051" s="3">
        <v>1338625</v>
      </c>
      <c r="E1051" s="3">
        <v>236286.1</v>
      </c>
      <c r="F1051" s="3">
        <v>115.52589999999999</v>
      </c>
      <c r="G1051" s="3">
        <v>-57882.19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59888460</v>
      </c>
      <c r="M1051" s="3">
        <v>3840140</v>
      </c>
      <c r="N1051" s="3">
        <v>43656630</v>
      </c>
      <c r="O1051" s="3">
        <v>9104520000</v>
      </c>
      <c r="P1051" s="3">
        <v>28740.02</v>
      </c>
      <c r="Q1051" s="3">
        <v>156255900000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1654816</v>
      </c>
      <c r="AB1051" s="3">
        <v>0</v>
      </c>
      <c r="AC1051" s="3">
        <v>433.30369999999999</v>
      </c>
      <c r="AD1051" s="3">
        <v>9779.0300000000007</v>
      </c>
      <c r="AE1051" s="3">
        <v>1053483</v>
      </c>
      <c r="AF1051" s="3">
        <v>53672.38</v>
      </c>
      <c r="AG1051" s="3">
        <v>452.4504</v>
      </c>
      <c r="AH1051" s="3">
        <v>0</v>
      </c>
      <c r="AI1051" s="3">
        <v>-25770.99</v>
      </c>
      <c r="AJ1051" s="3">
        <v>100212.8</v>
      </c>
      <c r="AK1051" s="3">
        <v>58909.53</v>
      </c>
      <c r="AL1051" s="3">
        <v>152903.29999999999</v>
      </c>
      <c r="AM1051" s="3">
        <v>3777915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330514.3</v>
      </c>
      <c r="E1052" s="3">
        <v>146476.20000000001</v>
      </c>
      <c r="F1052" s="3">
        <v>43.644460000000002</v>
      </c>
      <c r="G1052" s="3">
        <v>-315799.40000000002</v>
      </c>
      <c r="H1052" s="3">
        <v>0</v>
      </c>
      <c r="I1052" s="3">
        <v>10080390</v>
      </c>
      <c r="J1052" s="3">
        <v>0</v>
      </c>
      <c r="K1052" s="3">
        <v>0</v>
      </c>
      <c r="L1052" s="3">
        <v>58290340</v>
      </c>
      <c r="M1052" s="3">
        <v>3561899</v>
      </c>
      <c r="N1052" s="3">
        <v>43565270</v>
      </c>
      <c r="O1052" s="3">
        <v>9104204000</v>
      </c>
      <c r="P1052" s="3">
        <v>24675.88</v>
      </c>
      <c r="Q1052" s="3">
        <v>156252900000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2071981</v>
      </c>
      <c r="AB1052" s="3">
        <v>0</v>
      </c>
      <c r="AC1052" s="3">
        <v>40567.35</v>
      </c>
      <c r="AD1052" s="3">
        <v>60831.9</v>
      </c>
      <c r="AE1052" s="3">
        <v>2412786</v>
      </c>
      <c r="AF1052" s="3">
        <v>15943.29</v>
      </c>
      <c r="AG1052" s="3">
        <v>0</v>
      </c>
      <c r="AH1052" s="3">
        <v>0</v>
      </c>
      <c r="AI1052" s="3">
        <v>-25924.080000000002</v>
      </c>
      <c r="AJ1052" s="3">
        <v>93663.73</v>
      </c>
      <c r="AK1052" s="3">
        <v>58262.76</v>
      </c>
      <c r="AL1052" s="3">
        <v>144536.1</v>
      </c>
      <c r="AM1052" s="3">
        <v>723467.6</v>
      </c>
      <c r="AN1052" s="1">
        <v>27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124507.1</v>
      </c>
      <c r="E1053" s="3">
        <v>107955.2</v>
      </c>
      <c r="F1053" s="3">
        <v>19.404579999999999</v>
      </c>
      <c r="G1053" s="3">
        <v>-355520.7</v>
      </c>
      <c r="H1053" s="3">
        <v>0</v>
      </c>
      <c r="I1053" s="3">
        <v>9563038</v>
      </c>
      <c r="J1053" s="3">
        <v>0</v>
      </c>
      <c r="K1053" s="3">
        <v>0</v>
      </c>
      <c r="L1053" s="3">
        <v>57529600</v>
      </c>
      <c r="M1053" s="3">
        <v>3081864</v>
      </c>
      <c r="N1053" s="3">
        <v>43405780</v>
      </c>
      <c r="O1053" s="3">
        <v>9103868000</v>
      </c>
      <c r="P1053" s="3">
        <v>20750.88</v>
      </c>
      <c r="Q1053" s="3">
        <v>156250300000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1492532</v>
      </c>
      <c r="AB1053" s="3">
        <v>0</v>
      </c>
      <c r="AC1053" s="3">
        <v>72982.42</v>
      </c>
      <c r="AD1053" s="3">
        <v>66664.240000000005</v>
      </c>
      <c r="AE1053" s="3">
        <v>1841172</v>
      </c>
      <c r="AF1053" s="3">
        <v>7622.5950000000003</v>
      </c>
      <c r="AG1053" s="3">
        <v>0</v>
      </c>
      <c r="AH1053" s="3">
        <v>0</v>
      </c>
      <c r="AI1053" s="3">
        <v>-26044.99</v>
      </c>
      <c r="AJ1053" s="3">
        <v>83059.149999999994</v>
      </c>
      <c r="AK1053" s="3">
        <v>57095.7</v>
      </c>
      <c r="AL1053" s="3">
        <v>169650.4</v>
      </c>
      <c r="AM1053" s="3">
        <v>517352.9</v>
      </c>
      <c r="AN1053" s="1">
        <v>23</v>
      </c>
    </row>
    <row r="1054" spans="1:40" x14ac:dyDescent="0.3">
      <c r="A1054" s="2">
        <v>30547</v>
      </c>
      <c r="B1054" s="3">
        <v>1434268</v>
      </c>
      <c r="C1054" s="3">
        <v>13810.04</v>
      </c>
      <c r="D1054" s="3">
        <v>927494.2</v>
      </c>
      <c r="E1054" s="3">
        <v>264202.7</v>
      </c>
      <c r="F1054" s="3">
        <v>85.637770000000003</v>
      </c>
      <c r="G1054" s="3">
        <v>-156765.5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59601350</v>
      </c>
      <c r="M1054" s="3">
        <v>3653989</v>
      </c>
      <c r="N1054" s="3">
        <v>43352440</v>
      </c>
      <c r="O1054" s="3">
        <v>9103757000</v>
      </c>
      <c r="P1054" s="3">
        <v>26952.98</v>
      </c>
      <c r="Q1054" s="3">
        <v>156251000000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1374169</v>
      </c>
      <c r="AB1054" s="3">
        <v>0</v>
      </c>
      <c r="AC1054" s="3">
        <v>1026.58</v>
      </c>
      <c r="AD1054" s="3">
        <v>3544.8510000000001</v>
      </c>
      <c r="AE1054" s="3">
        <v>1116437</v>
      </c>
      <c r="AF1054" s="3">
        <v>48648.3</v>
      </c>
      <c r="AG1054" s="3">
        <v>891.59249999999997</v>
      </c>
      <c r="AH1054" s="3">
        <v>0</v>
      </c>
      <c r="AI1054" s="3">
        <v>-25891.23</v>
      </c>
      <c r="AJ1054" s="3">
        <v>91415.360000000001</v>
      </c>
      <c r="AK1054" s="3">
        <v>57239.48</v>
      </c>
      <c r="AL1054" s="3">
        <v>143802.6</v>
      </c>
      <c r="AM1054" s="3">
        <v>5292280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103289.3</v>
      </c>
      <c r="E1055" s="3">
        <v>126821.6</v>
      </c>
      <c r="F1055" s="3">
        <v>21.99071</v>
      </c>
      <c r="G1055" s="3">
        <v>-315157.8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58466390</v>
      </c>
      <c r="M1055" s="3">
        <v>3356081</v>
      </c>
      <c r="N1055" s="3">
        <v>43259840</v>
      </c>
      <c r="O1055" s="3">
        <v>9103504000</v>
      </c>
      <c r="P1055" s="3">
        <v>21802.080000000002</v>
      </c>
      <c r="Q1055" s="3">
        <v>156248400000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1473691</v>
      </c>
      <c r="AB1055" s="3">
        <v>0</v>
      </c>
      <c r="AC1055" s="3">
        <v>17521.82</v>
      </c>
      <c r="AD1055" s="3">
        <v>26781.7</v>
      </c>
      <c r="AE1055" s="3">
        <v>1773536</v>
      </c>
      <c r="AF1055" s="3">
        <v>8958.9310000000005</v>
      </c>
      <c r="AG1055" s="3">
        <v>0</v>
      </c>
      <c r="AH1055" s="3">
        <v>0</v>
      </c>
      <c r="AI1055" s="3">
        <v>-26158.21</v>
      </c>
      <c r="AJ1055" s="3">
        <v>86342.87</v>
      </c>
      <c r="AK1055" s="3">
        <v>57116.800000000003</v>
      </c>
      <c r="AL1055" s="3">
        <v>161495.4</v>
      </c>
      <c r="AM1055" s="3">
        <v>308682.2</v>
      </c>
      <c r="AN1055" s="1">
        <v>18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64512.25</v>
      </c>
      <c r="E1056" s="3">
        <v>99670.03</v>
      </c>
      <c r="F1056" s="3">
        <v>15.32118</v>
      </c>
      <c r="G1056" s="3">
        <v>-320075.40000000002</v>
      </c>
      <c r="H1056" s="3">
        <v>0</v>
      </c>
      <c r="I1056" s="3">
        <v>8165323</v>
      </c>
      <c r="J1056" s="3">
        <v>0</v>
      </c>
      <c r="K1056" s="3">
        <v>0</v>
      </c>
      <c r="L1056" s="3">
        <v>57684660</v>
      </c>
      <c r="M1056" s="3">
        <v>3018937</v>
      </c>
      <c r="N1056" s="3">
        <v>43147100</v>
      </c>
      <c r="O1056" s="3">
        <v>9103174000</v>
      </c>
      <c r="P1056" s="3">
        <v>19842.21</v>
      </c>
      <c r="Q1056" s="3">
        <v>156245600000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1185863</v>
      </c>
      <c r="AB1056" s="3">
        <v>0</v>
      </c>
      <c r="AC1056" s="3">
        <v>55890.080000000002</v>
      </c>
      <c r="AD1056" s="3">
        <v>63164.38</v>
      </c>
      <c r="AE1056" s="3">
        <v>1895867</v>
      </c>
      <c r="AF1056" s="3">
        <v>6102.0870000000004</v>
      </c>
      <c r="AG1056" s="3">
        <v>0</v>
      </c>
      <c r="AH1056" s="3">
        <v>0</v>
      </c>
      <c r="AI1056" s="3">
        <v>-26103.79</v>
      </c>
      <c r="AJ1056" s="3">
        <v>78537.41</v>
      </c>
      <c r="AK1056" s="3">
        <v>55738.76</v>
      </c>
      <c r="AL1056" s="3">
        <v>135457.29999999999</v>
      </c>
      <c r="AM1056" s="3">
        <v>259628.1</v>
      </c>
      <c r="AN1056" s="1">
        <v>17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38021.65</v>
      </c>
      <c r="E1057" s="3">
        <v>80139.61</v>
      </c>
      <c r="F1057" s="3">
        <v>15.08273</v>
      </c>
      <c r="G1057" s="3">
        <v>-311396.09999999998</v>
      </c>
      <c r="H1057" s="3">
        <v>0</v>
      </c>
      <c r="I1057" s="3">
        <v>7949286</v>
      </c>
      <c r="J1057" s="3">
        <v>0</v>
      </c>
      <c r="K1057" s="3">
        <v>0</v>
      </c>
      <c r="L1057" s="3">
        <v>57100490</v>
      </c>
      <c r="M1057" s="3">
        <v>2683588</v>
      </c>
      <c r="N1057" s="3">
        <v>43026630</v>
      </c>
      <c r="O1057" s="3">
        <v>9102854000</v>
      </c>
      <c r="P1057" s="3">
        <v>18298.45</v>
      </c>
      <c r="Q1057" s="3">
        <v>156243000000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996807</v>
      </c>
      <c r="AB1057" s="3">
        <v>0</v>
      </c>
      <c r="AC1057" s="3">
        <v>59665.43</v>
      </c>
      <c r="AD1057" s="3">
        <v>59853.91</v>
      </c>
      <c r="AE1057" s="3">
        <v>1665286</v>
      </c>
      <c r="AF1057" s="3">
        <v>4443.5290000000005</v>
      </c>
      <c r="AG1057" s="3">
        <v>0</v>
      </c>
      <c r="AH1057" s="3">
        <v>0</v>
      </c>
      <c r="AI1057" s="3">
        <v>-26155.599999999999</v>
      </c>
      <c r="AJ1057" s="3">
        <v>71144.28</v>
      </c>
      <c r="AK1057" s="3">
        <v>54524.23</v>
      </c>
      <c r="AL1057" s="3">
        <v>132029.5</v>
      </c>
      <c r="AM1057" s="3">
        <v>216036.5</v>
      </c>
      <c r="AN1057" s="1">
        <v>25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66336.429999999993</v>
      </c>
      <c r="E1058" s="3">
        <v>70673.100000000006</v>
      </c>
      <c r="F1058" s="3">
        <v>13.81861</v>
      </c>
      <c r="G1058" s="3">
        <v>-286262.5</v>
      </c>
      <c r="H1058" s="3">
        <v>0</v>
      </c>
      <c r="I1058" s="3">
        <v>7687179</v>
      </c>
      <c r="J1058" s="3">
        <v>0</v>
      </c>
      <c r="K1058" s="3">
        <v>0</v>
      </c>
      <c r="L1058" s="3">
        <v>56386230</v>
      </c>
      <c r="M1058" s="3">
        <v>2468692</v>
      </c>
      <c r="N1058" s="3">
        <v>42910260</v>
      </c>
      <c r="O1058" s="3">
        <v>9102558000</v>
      </c>
      <c r="P1058" s="3">
        <v>17535.25</v>
      </c>
      <c r="Q1058" s="3">
        <v>156240600000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1036964</v>
      </c>
      <c r="AB1058" s="3">
        <v>0</v>
      </c>
      <c r="AC1058" s="3">
        <v>59147.27</v>
      </c>
      <c r="AD1058" s="3">
        <v>52882.18</v>
      </c>
      <c r="AE1058" s="3">
        <v>1400397</v>
      </c>
      <c r="AF1058" s="3">
        <v>5034.8270000000002</v>
      </c>
      <c r="AG1058" s="3">
        <v>0</v>
      </c>
      <c r="AH1058" s="3">
        <v>0</v>
      </c>
      <c r="AI1058" s="3">
        <v>-26177.21</v>
      </c>
      <c r="AJ1058" s="3">
        <v>66175.06</v>
      </c>
      <c r="AK1058" s="3">
        <v>53531.58</v>
      </c>
      <c r="AL1058" s="3">
        <v>123483.6</v>
      </c>
      <c r="AM1058" s="3">
        <v>262107.3</v>
      </c>
      <c r="AN1058" s="1">
        <v>13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91216.93</v>
      </c>
      <c r="E1059" s="3">
        <v>64192.13</v>
      </c>
      <c r="F1059" s="3">
        <v>13.50431</v>
      </c>
      <c r="G1059" s="3">
        <v>-265085.5</v>
      </c>
      <c r="H1059" s="3">
        <v>0</v>
      </c>
      <c r="I1059" s="3">
        <v>7359972</v>
      </c>
      <c r="J1059" s="3">
        <v>0</v>
      </c>
      <c r="K1059" s="3">
        <v>0</v>
      </c>
      <c r="L1059" s="3">
        <v>55470160</v>
      </c>
      <c r="M1059" s="3">
        <v>2291231</v>
      </c>
      <c r="N1059" s="3">
        <v>42766760</v>
      </c>
      <c r="O1059" s="3">
        <v>9102287000</v>
      </c>
      <c r="P1059" s="3">
        <v>16898.75</v>
      </c>
      <c r="Q1059" s="3">
        <v>156238000000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1249280</v>
      </c>
      <c r="AB1059" s="3">
        <v>0</v>
      </c>
      <c r="AC1059" s="3">
        <v>71033.69</v>
      </c>
      <c r="AD1059" s="3">
        <v>64894.68</v>
      </c>
      <c r="AE1059" s="3">
        <v>1760060</v>
      </c>
      <c r="AF1059" s="3">
        <v>5624.5450000000001</v>
      </c>
      <c r="AG1059" s="3">
        <v>0</v>
      </c>
      <c r="AH1059" s="3">
        <v>0</v>
      </c>
      <c r="AI1059" s="3">
        <v>-26208.69</v>
      </c>
      <c r="AJ1059" s="3">
        <v>62713.72</v>
      </c>
      <c r="AK1059" s="3">
        <v>51917.25</v>
      </c>
      <c r="AL1059" s="3">
        <v>135253.5</v>
      </c>
      <c r="AM1059" s="3">
        <v>327206.7</v>
      </c>
      <c r="AN1059" s="1">
        <v>14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88843.81</v>
      </c>
      <c r="E1060" s="3">
        <v>57624.24</v>
      </c>
      <c r="F1060" s="3">
        <v>12.89317</v>
      </c>
      <c r="G1060" s="3">
        <v>-254189.3</v>
      </c>
      <c r="H1060" s="3">
        <v>0</v>
      </c>
      <c r="I1060" s="3">
        <v>7008844</v>
      </c>
      <c r="J1060" s="3">
        <v>0</v>
      </c>
      <c r="K1060" s="3">
        <v>0</v>
      </c>
      <c r="L1060" s="3">
        <v>54547370</v>
      </c>
      <c r="M1060" s="3">
        <v>2110323</v>
      </c>
      <c r="N1060" s="3">
        <v>42624320</v>
      </c>
      <c r="O1060" s="3">
        <v>9102022000</v>
      </c>
      <c r="P1060" s="3">
        <v>16380.93</v>
      </c>
      <c r="Q1060" s="3">
        <v>156235500000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1295702</v>
      </c>
      <c r="AB1060" s="3">
        <v>0</v>
      </c>
      <c r="AC1060" s="3">
        <v>71610.47</v>
      </c>
      <c r="AD1060" s="3">
        <v>63095.23</v>
      </c>
      <c r="AE1060" s="3">
        <v>1690436</v>
      </c>
      <c r="AF1060" s="3">
        <v>5240.9799999999996</v>
      </c>
      <c r="AG1060" s="3">
        <v>0</v>
      </c>
      <c r="AH1060" s="3">
        <v>0</v>
      </c>
      <c r="AI1060" s="3">
        <v>-26243.8</v>
      </c>
      <c r="AJ1060" s="3">
        <v>57960.07</v>
      </c>
      <c r="AK1060" s="3">
        <v>50189.83</v>
      </c>
      <c r="AL1060" s="3">
        <v>128871</v>
      </c>
      <c r="AM1060" s="3">
        <v>351128.4</v>
      </c>
      <c r="AN1060" s="1">
        <v>23</v>
      </c>
    </row>
    <row r="1061" spans="1:40" x14ac:dyDescent="0.3">
      <c r="A1061" s="2">
        <v>30554</v>
      </c>
      <c r="B1061" s="3">
        <v>1372805</v>
      </c>
      <c r="C1061" s="3">
        <v>6300.5780000000004</v>
      </c>
      <c r="D1061" s="3">
        <v>373503.2</v>
      </c>
      <c r="E1061" s="3">
        <v>132589.20000000001</v>
      </c>
      <c r="F1061" s="3">
        <v>45.046280000000003</v>
      </c>
      <c r="G1061" s="3">
        <v>-153844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55569080</v>
      </c>
      <c r="M1061" s="3">
        <v>2365478</v>
      </c>
      <c r="N1061" s="3">
        <v>42543860</v>
      </c>
      <c r="O1061" s="3">
        <v>9101881000</v>
      </c>
      <c r="P1061" s="3">
        <v>20445.48</v>
      </c>
      <c r="Q1061" s="3">
        <v>156234900000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832592.1</v>
      </c>
      <c r="AB1061" s="3">
        <v>0</v>
      </c>
      <c r="AC1061" s="3">
        <v>21567.99</v>
      </c>
      <c r="AD1061" s="3">
        <v>27004.19</v>
      </c>
      <c r="AE1061" s="3">
        <v>879011.8</v>
      </c>
      <c r="AF1061" s="3">
        <v>21212.03</v>
      </c>
      <c r="AG1061" s="3">
        <v>442.23239999999998</v>
      </c>
      <c r="AH1061" s="3">
        <v>0</v>
      </c>
      <c r="AI1061" s="3">
        <v>-26156.54</v>
      </c>
      <c r="AJ1061" s="3">
        <v>59879.98</v>
      </c>
      <c r="AK1061" s="3">
        <v>49514.27</v>
      </c>
      <c r="AL1061" s="3">
        <v>118855.3</v>
      </c>
      <c r="AM1061" s="3">
        <v>2646781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126209.2</v>
      </c>
      <c r="E1062" s="3">
        <v>77837.8</v>
      </c>
      <c r="F1062" s="3">
        <v>19.597390000000001</v>
      </c>
      <c r="G1062" s="3">
        <v>-222302.4</v>
      </c>
      <c r="H1062" s="3">
        <v>0</v>
      </c>
      <c r="I1062" s="3">
        <v>6077663</v>
      </c>
      <c r="J1062" s="3">
        <v>0</v>
      </c>
      <c r="K1062" s="3">
        <v>0</v>
      </c>
      <c r="L1062" s="3">
        <v>54490250</v>
      </c>
      <c r="M1062" s="3">
        <v>2235380</v>
      </c>
      <c r="N1062" s="3">
        <v>42399040</v>
      </c>
      <c r="O1062" s="3">
        <v>9101662000</v>
      </c>
      <c r="P1062" s="3">
        <v>19212.509999999998</v>
      </c>
      <c r="Q1062" s="3">
        <v>156232000000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1324547</v>
      </c>
      <c r="AB1062" s="3">
        <v>0</v>
      </c>
      <c r="AC1062" s="3">
        <v>61061.15</v>
      </c>
      <c r="AD1062" s="3">
        <v>64643.45</v>
      </c>
      <c r="AE1062" s="3">
        <v>2007257</v>
      </c>
      <c r="AF1062" s="3">
        <v>7933.1970000000001</v>
      </c>
      <c r="AG1062" s="3">
        <v>0</v>
      </c>
      <c r="AH1062" s="3">
        <v>0</v>
      </c>
      <c r="AI1062" s="3">
        <v>-26233.86</v>
      </c>
      <c r="AJ1062" s="3">
        <v>59315.83</v>
      </c>
      <c r="AK1062" s="3">
        <v>49781.46</v>
      </c>
      <c r="AL1062" s="3">
        <v>143150.29999999999</v>
      </c>
      <c r="AM1062" s="3">
        <v>336795.6</v>
      </c>
      <c r="AN1062" s="1">
        <v>23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74089.33</v>
      </c>
      <c r="E1063" s="3">
        <v>62346.67</v>
      </c>
      <c r="F1063" s="3">
        <v>13.892060000000001</v>
      </c>
      <c r="G1063" s="3">
        <v>-238248.8</v>
      </c>
      <c r="H1063" s="3">
        <v>0</v>
      </c>
      <c r="I1063" s="3">
        <v>5767893</v>
      </c>
      <c r="J1063" s="3">
        <v>0</v>
      </c>
      <c r="K1063" s="3">
        <v>0</v>
      </c>
      <c r="L1063" s="3">
        <v>53432310</v>
      </c>
      <c r="M1063" s="3">
        <v>2027980</v>
      </c>
      <c r="N1063" s="3">
        <v>42267360</v>
      </c>
      <c r="O1063" s="3">
        <v>9101389000</v>
      </c>
      <c r="P1063" s="3">
        <v>17868.97</v>
      </c>
      <c r="Q1063" s="3">
        <v>156229000000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1426864</v>
      </c>
      <c r="AB1063" s="3">
        <v>0</v>
      </c>
      <c r="AC1063" s="3">
        <v>73115.78</v>
      </c>
      <c r="AD1063" s="3">
        <v>71747.179999999993</v>
      </c>
      <c r="AE1063" s="3">
        <v>2047545</v>
      </c>
      <c r="AF1063" s="3">
        <v>5591.0540000000001</v>
      </c>
      <c r="AG1063" s="3">
        <v>0</v>
      </c>
      <c r="AH1063" s="3">
        <v>0</v>
      </c>
      <c r="AI1063" s="3">
        <v>-26316.91</v>
      </c>
      <c r="AJ1063" s="3">
        <v>55486.21</v>
      </c>
      <c r="AK1063" s="3">
        <v>48918.96</v>
      </c>
      <c r="AL1063" s="3">
        <v>114126.8</v>
      </c>
      <c r="AM1063" s="3">
        <v>309769.59999999998</v>
      </c>
      <c r="AN1063" s="1">
        <v>26</v>
      </c>
    </row>
    <row r="1064" spans="1:40" x14ac:dyDescent="0.3">
      <c r="A1064" s="2">
        <v>30557</v>
      </c>
      <c r="B1064" s="3">
        <v>1370603</v>
      </c>
      <c r="C1064" s="3">
        <v>13262.95</v>
      </c>
      <c r="D1064" s="3">
        <v>552856.19999999995</v>
      </c>
      <c r="E1064" s="3">
        <v>219452.1</v>
      </c>
      <c r="F1064" s="3">
        <v>75.859219999999993</v>
      </c>
      <c r="G1064" s="3">
        <v>-134080.9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55619530</v>
      </c>
      <c r="M1064" s="3">
        <v>2570761</v>
      </c>
      <c r="N1064" s="3">
        <v>42214410</v>
      </c>
      <c r="O1064" s="3">
        <v>9101287000</v>
      </c>
      <c r="P1064" s="3">
        <v>24190.74</v>
      </c>
      <c r="Q1064" s="3">
        <v>156229400000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1413861</v>
      </c>
      <c r="AB1064" s="3">
        <v>0</v>
      </c>
      <c r="AC1064" s="3">
        <v>341.8109</v>
      </c>
      <c r="AD1064" s="3">
        <v>1852.944</v>
      </c>
      <c r="AE1064" s="3">
        <v>987202.2</v>
      </c>
      <c r="AF1064" s="3">
        <v>36365.800000000003</v>
      </c>
      <c r="AG1064" s="3">
        <v>891.57730000000004</v>
      </c>
      <c r="AH1064" s="3">
        <v>0</v>
      </c>
      <c r="AI1064" s="3">
        <v>-26144.41</v>
      </c>
      <c r="AJ1064" s="3">
        <v>60868.18</v>
      </c>
      <c r="AK1064" s="3">
        <v>48627.54</v>
      </c>
      <c r="AL1064" s="3">
        <v>113554.3</v>
      </c>
      <c r="AM1064" s="3">
        <v>4964580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86971.47</v>
      </c>
      <c r="E1065" s="3">
        <v>99875.99</v>
      </c>
      <c r="F1065" s="3">
        <v>21.5687</v>
      </c>
      <c r="G1065" s="3">
        <v>-203889.3</v>
      </c>
      <c r="H1065" s="3">
        <v>0</v>
      </c>
      <c r="I1065" s="3">
        <v>5013400</v>
      </c>
      <c r="J1065" s="3">
        <v>0</v>
      </c>
      <c r="K1065" s="3">
        <v>0</v>
      </c>
      <c r="L1065" s="3">
        <v>53895030</v>
      </c>
      <c r="M1065" s="3">
        <v>2364886</v>
      </c>
      <c r="N1065" s="3">
        <v>42152690</v>
      </c>
      <c r="O1065" s="3">
        <v>9101092000</v>
      </c>
      <c r="P1065" s="3">
        <v>20646.03</v>
      </c>
      <c r="Q1065" s="3">
        <v>156226500000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1980254</v>
      </c>
      <c r="AB1065" s="3">
        <v>0</v>
      </c>
      <c r="AC1065" s="3">
        <v>11475.1</v>
      </c>
      <c r="AD1065" s="3">
        <v>26444</v>
      </c>
      <c r="AE1065" s="3">
        <v>2065627</v>
      </c>
      <c r="AF1065" s="3">
        <v>7877.4059999999999</v>
      </c>
      <c r="AG1065" s="3">
        <v>0</v>
      </c>
      <c r="AH1065" s="3">
        <v>0</v>
      </c>
      <c r="AI1065" s="3">
        <v>-26292.92</v>
      </c>
      <c r="AJ1065" s="3">
        <v>56618.31</v>
      </c>
      <c r="AK1065" s="3">
        <v>47616.04</v>
      </c>
      <c r="AL1065" s="3">
        <v>106947.7</v>
      </c>
      <c r="AM1065" s="3">
        <v>253335.2</v>
      </c>
      <c r="AN1065" s="1">
        <v>18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47756.82</v>
      </c>
      <c r="E1066" s="3">
        <v>77392.95</v>
      </c>
      <c r="F1066" s="3">
        <v>15.632989999999999</v>
      </c>
      <c r="G1066" s="3">
        <v>-226432.6</v>
      </c>
      <c r="H1066" s="3">
        <v>0</v>
      </c>
      <c r="I1066" s="3">
        <v>4784560</v>
      </c>
      <c r="J1066" s="3">
        <v>0</v>
      </c>
      <c r="K1066" s="3">
        <v>0</v>
      </c>
      <c r="L1066" s="3">
        <v>52838450</v>
      </c>
      <c r="M1066" s="3">
        <v>2091987</v>
      </c>
      <c r="N1066" s="3">
        <v>42040850</v>
      </c>
      <c r="O1066" s="3">
        <v>9100824000</v>
      </c>
      <c r="P1066" s="3">
        <v>18650.400000000001</v>
      </c>
      <c r="Q1066" s="3">
        <v>156223300000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1421448</v>
      </c>
      <c r="AB1066" s="3">
        <v>0</v>
      </c>
      <c r="AC1066" s="3">
        <v>58084.61</v>
      </c>
      <c r="AD1066" s="3">
        <v>74423.69</v>
      </c>
      <c r="AE1066" s="3">
        <v>2152423</v>
      </c>
      <c r="AF1066" s="3">
        <v>5927.598</v>
      </c>
      <c r="AG1066" s="3">
        <v>0</v>
      </c>
      <c r="AH1066" s="3">
        <v>0</v>
      </c>
      <c r="AI1066" s="3">
        <v>-26366.89</v>
      </c>
      <c r="AJ1066" s="3">
        <v>52716.08</v>
      </c>
      <c r="AK1066" s="3">
        <v>46703.14</v>
      </c>
      <c r="AL1066" s="3">
        <v>106539.7</v>
      </c>
      <c r="AM1066" s="3">
        <v>228840.2</v>
      </c>
      <c r="AN1066" s="1">
        <v>27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35480.47</v>
      </c>
      <c r="E1067" s="3">
        <v>62888.19</v>
      </c>
      <c r="F1067" s="3">
        <v>13.134119999999999</v>
      </c>
      <c r="G1067" s="3">
        <v>-229542.2</v>
      </c>
      <c r="H1067" s="3">
        <v>0</v>
      </c>
      <c r="I1067" s="3">
        <v>4568038</v>
      </c>
      <c r="J1067" s="3">
        <v>0</v>
      </c>
      <c r="K1067" s="3">
        <v>0</v>
      </c>
      <c r="L1067" s="3">
        <v>52074470</v>
      </c>
      <c r="M1067" s="3">
        <v>1836524</v>
      </c>
      <c r="N1067" s="3">
        <v>41924300</v>
      </c>
      <c r="O1067" s="3">
        <v>9100570000</v>
      </c>
      <c r="P1067" s="3">
        <v>17541.57</v>
      </c>
      <c r="Q1067" s="3">
        <v>156220700000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1130101</v>
      </c>
      <c r="AB1067" s="3">
        <v>0</v>
      </c>
      <c r="AC1067" s="3">
        <v>58438.13</v>
      </c>
      <c r="AD1067" s="3">
        <v>58393.53</v>
      </c>
      <c r="AE1067" s="3">
        <v>1634744</v>
      </c>
      <c r="AF1067" s="3">
        <v>4873.92</v>
      </c>
      <c r="AG1067" s="3">
        <v>0</v>
      </c>
      <c r="AH1067" s="3">
        <v>0</v>
      </c>
      <c r="AI1067" s="3">
        <v>-26393.37</v>
      </c>
      <c r="AJ1067" s="3">
        <v>48234.43</v>
      </c>
      <c r="AK1067" s="3">
        <v>45390.37</v>
      </c>
      <c r="AL1067" s="3">
        <v>106439.3</v>
      </c>
      <c r="AM1067" s="3">
        <v>216522</v>
      </c>
      <c r="AN1067" s="1">
        <v>18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42332.61</v>
      </c>
      <c r="E1068" s="3">
        <v>53775.24</v>
      </c>
      <c r="F1068" s="3">
        <v>12.04993</v>
      </c>
      <c r="G1068" s="3">
        <v>-223906.6</v>
      </c>
      <c r="H1068" s="3">
        <v>0</v>
      </c>
      <c r="I1068" s="3">
        <v>4348736</v>
      </c>
      <c r="J1068" s="3">
        <v>0</v>
      </c>
      <c r="K1068" s="3">
        <v>0</v>
      </c>
      <c r="L1068" s="3">
        <v>51266570</v>
      </c>
      <c r="M1068" s="3">
        <v>1658282</v>
      </c>
      <c r="N1068" s="3">
        <v>41794270</v>
      </c>
      <c r="O1068" s="3">
        <v>9100337000</v>
      </c>
      <c r="P1068" s="3">
        <v>16794.82</v>
      </c>
      <c r="Q1068" s="3">
        <v>156218200000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1103734</v>
      </c>
      <c r="AB1068" s="3">
        <v>0</v>
      </c>
      <c r="AC1068" s="3">
        <v>57595.22</v>
      </c>
      <c r="AD1068" s="3">
        <v>56629.43</v>
      </c>
      <c r="AE1068" s="3">
        <v>1539465</v>
      </c>
      <c r="AF1068" s="3">
        <v>4772.866</v>
      </c>
      <c r="AG1068" s="3">
        <v>0</v>
      </c>
      <c r="AH1068" s="3">
        <v>0</v>
      </c>
      <c r="AI1068" s="3">
        <v>-26405.8</v>
      </c>
      <c r="AJ1068" s="3">
        <v>45333.06</v>
      </c>
      <c r="AK1068" s="3">
        <v>44304.51</v>
      </c>
      <c r="AL1068" s="3">
        <v>117832.5</v>
      </c>
      <c r="AM1068" s="3">
        <v>219302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49677.94</v>
      </c>
      <c r="E1069" s="3">
        <v>47111.93</v>
      </c>
      <c r="F1069" s="3">
        <v>11.46055</v>
      </c>
      <c r="G1069" s="3">
        <v>-216957</v>
      </c>
      <c r="H1069" s="3">
        <v>0</v>
      </c>
      <c r="I1069" s="3">
        <v>4117122</v>
      </c>
      <c r="J1069" s="3">
        <v>0</v>
      </c>
      <c r="K1069" s="3">
        <v>0</v>
      </c>
      <c r="L1069" s="3">
        <v>50349140</v>
      </c>
      <c r="M1069" s="3">
        <v>1519107</v>
      </c>
      <c r="N1069" s="3">
        <v>41673410</v>
      </c>
      <c r="O1069" s="3">
        <v>9100086000</v>
      </c>
      <c r="P1069" s="3">
        <v>16187.37</v>
      </c>
      <c r="Q1069" s="3">
        <v>156215400000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1186919</v>
      </c>
      <c r="AB1069" s="3">
        <v>0</v>
      </c>
      <c r="AC1069" s="3">
        <v>66557.02</v>
      </c>
      <c r="AD1069" s="3">
        <v>63067.26</v>
      </c>
      <c r="AE1069" s="3">
        <v>1683002</v>
      </c>
      <c r="AF1069" s="3">
        <v>4834.2269999999999</v>
      </c>
      <c r="AG1069" s="3">
        <v>0</v>
      </c>
      <c r="AH1069" s="3">
        <v>0</v>
      </c>
      <c r="AI1069" s="3">
        <v>-26432.98</v>
      </c>
      <c r="AJ1069" s="3">
        <v>42851.53</v>
      </c>
      <c r="AK1069" s="3">
        <v>43014.96</v>
      </c>
      <c r="AL1069" s="3">
        <v>97239.39</v>
      </c>
      <c r="AM1069" s="3">
        <v>231613.1</v>
      </c>
      <c r="AN1069" s="1">
        <v>25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43481.91</v>
      </c>
      <c r="E1070" s="3">
        <v>41191.760000000002</v>
      </c>
      <c r="F1070" s="3">
        <v>10.575989999999999</v>
      </c>
      <c r="G1070" s="3">
        <v>-213908.2</v>
      </c>
      <c r="H1070" s="3">
        <v>0</v>
      </c>
      <c r="I1070" s="3">
        <v>3893668</v>
      </c>
      <c r="J1070" s="3">
        <v>0</v>
      </c>
      <c r="K1070" s="3">
        <v>0</v>
      </c>
      <c r="L1070" s="3">
        <v>49430280</v>
      </c>
      <c r="M1070" s="3">
        <v>1388381</v>
      </c>
      <c r="N1070" s="3">
        <v>41541140</v>
      </c>
      <c r="O1070" s="3">
        <v>9099848000</v>
      </c>
      <c r="P1070" s="3">
        <v>15567.4</v>
      </c>
      <c r="Q1070" s="3">
        <v>156212700000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1185560</v>
      </c>
      <c r="AB1070" s="3">
        <v>0</v>
      </c>
      <c r="AC1070" s="3">
        <v>67159.7</v>
      </c>
      <c r="AD1070" s="3">
        <v>61084</v>
      </c>
      <c r="AE1070" s="3">
        <v>1651056</v>
      </c>
      <c r="AF1070" s="3">
        <v>4400.9920000000002</v>
      </c>
      <c r="AG1070" s="3">
        <v>0</v>
      </c>
      <c r="AH1070" s="3">
        <v>0</v>
      </c>
      <c r="AI1070" s="3">
        <v>-26462.12</v>
      </c>
      <c r="AJ1070" s="3">
        <v>40552.17</v>
      </c>
      <c r="AK1070" s="3">
        <v>42007.19</v>
      </c>
      <c r="AL1070" s="3">
        <v>105742.39999999999</v>
      </c>
      <c r="AM1070" s="3">
        <v>223454.2</v>
      </c>
      <c r="AN1070" s="1">
        <v>16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44927.46</v>
      </c>
      <c r="E1071" s="3">
        <v>36893.1</v>
      </c>
      <c r="F1071" s="3">
        <v>10.14772</v>
      </c>
      <c r="G1071" s="3">
        <v>-208991</v>
      </c>
      <c r="H1071" s="3">
        <v>0</v>
      </c>
      <c r="I1071" s="3">
        <v>3669241</v>
      </c>
      <c r="J1071" s="3">
        <v>0</v>
      </c>
      <c r="K1071" s="3">
        <v>0</v>
      </c>
      <c r="L1071" s="3">
        <v>48456190</v>
      </c>
      <c r="M1071" s="3">
        <v>1273346</v>
      </c>
      <c r="N1071" s="3">
        <v>41400050</v>
      </c>
      <c r="O1071" s="3">
        <v>9099611000</v>
      </c>
      <c r="P1071" s="3">
        <v>15035.99</v>
      </c>
      <c r="Q1071" s="3">
        <v>156209800000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1229692</v>
      </c>
      <c r="AB1071" s="3">
        <v>0</v>
      </c>
      <c r="AC1071" s="3">
        <v>73407.89</v>
      </c>
      <c r="AD1071" s="3">
        <v>66529.490000000005</v>
      </c>
      <c r="AE1071" s="3">
        <v>1807590</v>
      </c>
      <c r="AF1071" s="3">
        <v>4394.326</v>
      </c>
      <c r="AG1071" s="3">
        <v>0</v>
      </c>
      <c r="AH1071" s="3">
        <v>0</v>
      </c>
      <c r="AI1071" s="3">
        <v>-26496.91</v>
      </c>
      <c r="AJ1071" s="3">
        <v>38488.49</v>
      </c>
      <c r="AK1071" s="3">
        <v>40718.94</v>
      </c>
      <c r="AL1071" s="3">
        <v>106245.7</v>
      </c>
      <c r="AM1071" s="3">
        <v>224427</v>
      </c>
      <c r="AN1071" s="1">
        <v>16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38808.019999999997</v>
      </c>
      <c r="E1072" s="3">
        <v>32842.980000000003</v>
      </c>
      <c r="F1072" s="3">
        <v>9.4605189999999997</v>
      </c>
      <c r="G1072" s="3">
        <v>-206740.3</v>
      </c>
      <c r="H1072" s="3">
        <v>0</v>
      </c>
      <c r="I1072" s="3">
        <v>3458226</v>
      </c>
      <c r="J1072" s="3">
        <v>0</v>
      </c>
      <c r="K1072" s="3">
        <v>0</v>
      </c>
      <c r="L1072" s="3">
        <v>47479460</v>
      </c>
      <c r="M1072" s="3">
        <v>1163059</v>
      </c>
      <c r="N1072" s="3">
        <v>41266820</v>
      </c>
      <c r="O1072" s="3">
        <v>9099362000</v>
      </c>
      <c r="P1072" s="3">
        <v>14502.67</v>
      </c>
      <c r="Q1072" s="3">
        <v>156206800000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1225777</v>
      </c>
      <c r="AB1072" s="3">
        <v>0</v>
      </c>
      <c r="AC1072" s="3">
        <v>76720.45</v>
      </c>
      <c r="AD1072" s="3">
        <v>69929.789999999994</v>
      </c>
      <c r="AE1072" s="3">
        <v>1923969</v>
      </c>
      <c r="AF1072" s="3">
        <v>4064.9319999999998</v>
      </c>
      <c r="AG1072" s="3">
        <v>0</v>
      </c>
      <c r="AH1072" s="3">
        <v>0</v>
      </c>
      <c r="AI1072" s="3">
        <v>-26533.08</v>
      </c>
      <c r="AJ1072" s="3">
        <v>36214.239999999998</v>
      </c>
      <c r="AK1072" s="3">
        <v>39580.959999999999</v>
      </c>
      <c r="AL1072" s="3">
        <v>92790.74</v>
      </c>
      <c r="AM1072" s="3">
        <v>211015</v>
      </c>
      <c r="AN1072" s="1">
        <v>16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27640.28</v>
      </c>
      <c r="E1073" s="3">
        <v>28655.23</v>
      </c>
      <c r="F1073" s="3">
        <v>8.6545769999999997</v>
      </c>
      <c r="G1073" s="3">
        <v>-206465.3</v>
      </c>
      <c r="H1073" s="3">
        <v>0</v>
      </c>
      <c r="I1073" s="3">
        <v>3281930</v>
      </c>
      <c r="J1073" s="3">
        <v>0</v>
      </c>
      <c r="K1073" s="3">
        <v>0</v>
      </c>
      <c r="L1073" s="3">
        <v>46605920</v>
      </c>
      <c r="M1073" s="3">
        <v>1054997</v>
      </c>
      <c r="N1073" s="3">
        <v>41118600</v>
      </c>
      <c r="O1073" s="3">
        <v>9099123000</v>
      </c>
      <c r="P1073" s="3">
        <v>13935.1</v>
      </c>
      <c r="Q1073" s="3">
        <v>156203700000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1102446</v>
      </c>
      <c r="AB1073" s="3">
        <v>0</v>
      </c>
      <c r="AC1073" s="3">
        <v>79096.460000000006</v>
      </c>
      <c r="AD1073" s="3">
        <v>69467.11</v>
      </c>
      <c r="AE1073" s="3">
        <v>1915234</v>
      </c>
      <c r="AF1073" s="3">
        <v>3382.0889999999999</v>
      </c>
      <c r="AG1073" s="3">
        <v>0</v>
      </c>
      <c r="AH1073" s="3">
        <v>0</v>
      </c>
      <c r="AI1073" s="3">
        <v>-26564.02</v>
      </c>
      <c r="AJ1073" s="3">
        <v>34403.57</v>
      </c>
      <c r="AK1073" s="3">
        <v>38558.89</v>
      </c>
      <c r="AL1073" s="3">
        <v>103593.1</v>
      </c>
      <c r="AM1073" s="3">
        <v>176296.5</v>
      </c>
      <c r="AN1073" s="1">
        <v>13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25651.53</v>
      </c>
      <c r="E1074" s="3">
        <v>25798.01</v>
      </c>
      <c r="F1074" s="3">
        <v>8.2463920000000002</v>
      </c>
      <c r="G1074" s="3">
        <v>-203533.2</v>
      </c>
      <c r="H1074" s="3">
        <v>0</v>
      </c>
      <c r="I1074" s="3">
        <v>3124600</v>
      </c>
      <c r="J1074" s="3">
        <v>0</v>
      </c>
      <c r="K1074" s="3">
        <v>0</v>
      </c>
      <c r="L1074" s="3">
        <v>45743570</v>
      </c>
      <c r="M1074" s="3">
        <v>967506</v>
      </c>
      <c r="N1074" s="3">
        <v>40964920</v>
      </c>
      <c r="O1074" s="3">
        <v>9098888000</v>
      </c>
      <c r="P1074" s="3">
        <v>13486.23</v>
      </c>
      <c r="Q1074" s="3">
        <v>156200700000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1057435</v>
      </c>
      <c r="AB1074" s="3">
        <v>0</v>
      </c>
      <c r="AC1074" s="3">
        <v>82197.61</v>
      </c>
      <c r="AD1074" s="3">
        <v>71829.97</v>
      </c>
      <c r="AE1074" s="3">
        <v>1943131</v>
      </c>
      <c r="AF1074" s="3">
        <v>3015.4540000000002</v>
      </c>
      <c r="AG1074" s="3">
        <v>0</v>
      </c>
      <c r="AH1074" s="3">
        <v>0</v>
      </c>
      <c r="AI1074" s="3">
        <v>-26591.8</v>
      </c>
      <c r="AJ1074" s="3">
        <v>32584.81</v>
      </c>
      <c r="AK1074" s="3">
        <v>37237.47</v>
      </c>
      <c r="AL1074" s="3">
        <v>104126.1</v>
      </c>
      <c r="AM1074" s="3">
        <v>157329.60000000001</v>
      </c>
      <c r="AN1074" s="1">
        <v>13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18334.689999999999</v>
      </c>
      <c r="E1075" s="3">
        <v>22772.799999999999</v>
      </c>
      <c r="F1075" s="3">
        <v>7.7646930000000003</v>
      </c>
      <c r="G1075" s="3">
        <v>-202015.4</v>
      </c>
      <c r="H1075" s="3">
        <v>0</v>
      </c>
      <c r="I1075" s="3">
        <v>2992482</v>
      </c>
      <c r="J1075" s="3">
        <v>0</v>
      </c>
      <c r="K1075" s="3">
        <v>0</v>
      </c>
      <c r="L1075" s="3">
        <v>45069060</v>
      </c>
      <c r="M1075" s="3">
        <v>883941.7</v>
      </c>
      <c r="N1075" s="3">
        <v>40827580</v>
      </c>
      <c r="O1075" s="3">
        <v>9098664000</v>
      </c>
      <c r="P1075" s="3">
        <v>13014.15</v>
      </c>
      <c r="Q1075" s="3">
        <v>156198100000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852005.8</v>
      </c>
      <c r="AB1075" s="3">
        <v>0</v>
      </c>
      <c r="AC1075" s="3">
        <v>70455.899999999994</v>
      </c>
      <c r="AD1075" s="3">
        <v>57463.22</v>
      </c>
      <c r="AE1075" s="3">
        <v>1487064</v>
      </c>
      <c r="AF1075" s="3">
        <v>2475.6880000000001</v>
      </c>
      <c r="AG1075" s="3">
        <v>0</v>
      </c>
      <c r="AH1075" s="3">
        <v>0</v>
      </c>
      <c r="AI1075" s="3">
        <v>-26595.06</v>
      </c>
      <c r="AJ1075" s="3">
        <v>30517.63</v>
      </c>
      <c r="AK1075" s="3">
        <v>35862.239999999998</v>
      </c>
      <c r="AL1075" s="3">
        <v>97468.82</v>
      </c>
      <c r="AM1075" s="3">
        <v>132118.20000000001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26876.18</v>
      </c>
      <c r="E1076" s="3">
        <v>21849.41</v>
      </c>
      <c r="F1076" s="3">
        <v>7.9229409999999998</v>
      </c>
      <c r="G1076" s="3">
        <v>-195854.4</v>
      </c>
      <c r="H1076" s="3">
        <v>0</v>
      </c>
      <c r="I1076" s="3">
        <v>2848507</v>
      </c>
      <c r="J1076" s="3">
        <v>0</v>
      </c>
      <c r="K1076" s="3">
        <v>0</v>
      </c>
      <c r="L1076" s="3">
        <v>44300230</v>
      </c>
      <c r="M1076" s="3">
        <v>832606.7</v>
      </c>
      <c r="N1076" s="3">
        <v>40665570</v>
      </c>
      <c r="O1076" s="3">
        <v>9098458000</v>
      </c>
      <c r="P1076" s="3">
        <v>12755.25</v>
      </c>
      <c r="Q1076" s="3">
        <v>156195400000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918023.3</v>
      </c>
      <c r="AB1076" s="3">
        <v>0</v>
      </c>
      <c r="AC1076" s="3">
        <v>77288.55</v>
      </c>
      <c r="AD1076" s="3">
        <v>62714.81</v>
      </c>
      <c r="AE1076" s="3">
        <v>1587448</v>
      </c>
      <c r="AF1076" s="3">
        <v>3033.92</v>
      </c>
      <c r="AG1076" s="3">
        <v>0</v>
      </c>
      <c r="AH1076" s="3">
        <v>0</v>
      </c>
      <c r="AI1076" s="3">
        <v>-26606.52</v>
      </c>
      <c r="AJ1076" s="3">
        <v>29065.119999999999</v>
      </c>
      <c r="AK1076" s="3">
        <v>34673.699999999997</v>
      </c>
      <c r="AL1076" s="3">
        <v>113854.8</v>
      </c>
      <c r="AM1076" s="3">
        <v>143975.1</v>
      </c>
      <c r="AN1076" s="1">
        <v>26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25942.78</v>
      </c>
      <c r="E1077" s="3">
        <v>20245.66</v>
      </c>
      <c r="F1077" s="3">
        <v>7.6828770000000004</v>
      </c>
      <c r="G1077" s="3">
        <v>-192933.2</v>
      </c>
      <c r="H1077" s="3">
        <v>0</v>
      </c>
      <c r="I1077" s="3">
        <v>2705504</v>
      </c>
      <c r="J1077" s="3">
        <v>0</v>
      </c>
      <c r="K1077" s="3">
        <v>0</v>
      </c>
      <c r="L1077" s="3">
        <v>43521700</v>
      </c>
      <c r="M1077" s="3">
        <v>777075.6</v>
      </c>
      <c r="N1077" s="3">
        <v>40531190</v>
      </c>
      <c r="O1077" s="3">
        <v>9098222000</v>
      </c>
      <c r="P1077" s="3">
        <v>12457.77</v>
      </c>
      <c r="Q1077" s="3">
        <v>156192600000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933900</v>
      </c>
      <c r="AB1077" s="3">
        <v>0</v>
      </c>
      <c r="AC1077" s="3">
        <v>80546.960000000006</v>
      </c>
      <c r="AD1077" s="3">
        <v>64536.28</v>
      </c>
      <c r="AE1077" s="3">
        <v>1616589</v>
      </c>
      <c r="AF1077" s="3">
        <v>2955.5149999999999</v>
      </c>
      <c r="AG1077" s="3">
        <v>0</v>
      </c>
      <c r="AH1077" s="3">
        <v>0</v>
      </c>
      <c r="AI1077" s="3">
        <v>-26626.639999999999</v>
      </c>
      <c r="AJ1077" s="3">
        <v>27284.67</v>
      </c>
      <c r="AK1077" s="3">
        <v>33235.160000000003</v>
      </c>
      <c r="AL1077" s="3">
        <v>81172.27</v>
      </c>
      <c r="AM1077" s="3">
        <v>143002.70000000001</v>
      </c>
      <c r="AN1077" s="1">
        <v>23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27307.040000000001</v>
      </c>
      <c r="E1078" s="3">
        <v>19033.07</v>
      </c>
      <c r="F1078" s="3">
        <v>8.5351090000000003</v>
      </c>
      <c r="G1078" s="3">
        <v>-189841.7</v>
      </c>
      <c r="H1078" s="3">
        <v>0</v>
      </c>
      <c r="I1078" s="3">
        <v>2561715</v>
      </c>
      <c r="J1078" s="3">
        <v>0</v>
      </c>
      <c r="K1078" s="3">
        <v>0</v>
      </c>
      <c r="L1078" s="3">
        <v>42695220</v>
      </c>
      <c r="M1078" s="3">
        <v>725959.1</v>
      </c>
      <c r="N1078" s="3">
        <v>40372170</v>
      </c>
      <c r="O1078" s="3">
        <v>9097997000</v>
      </c>
      <c r="P1078" s="3">
        <v>12173.38</v>
      </c>
      <c r="Q1078" s="3">
        <v>156189700000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978028.6</v>
      </c>
      <c r="AB1078" s="3">
        <v>0</v>
      </c>
      <c r="AC1078" s="3">
        <v>89072.24</v>
      </c>
      <c r="AD1078" s="3">
        <v>73210.259999999995</v>
      </c>
      <c r="AE1078" s="3">
        <v>1826854</v>
      </c>
      <c r="AF1078" s="3">
        <v>3014.7040000000002</v>
      </c>
      <c r="AG1078" s="3">
        <v>0</v>
      </c>
      <c r="AH1078" s="3">
        <v>0</v>
      </c>
      <c r="AI1078" s="3">
        <v>-26659.279999999999</v>
      </c>
      <c r="AJ1078" s="3">
        <v>26234.85</v>
      </c>
      <c r="AK1078" s="3">
        <v>32211.08</v>
      </c>
      <c r="AL1078" s="3">
        <v>96245.1</v>
      </c>
      <c r="AM1078" s="3">
        <v>143789.20000000001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22283.38</v>
      </c>
      <c r="E1079" s="3">
        <v>17338.849999999999</v>
      </c>
      <c r="F1079" s="3">
        <v>8.1676129999999993</v>
      </c>
      <c r="G1079" s="3">
        <v>-189185.7</v>
      </c>
      <c r="H1079" s="3">
        <v>0</v>
      </c>
      <c r="I1079" s="3">
        <v>2432753</v>
      </c>
      <c r="J1079" s="3">
        <v>0</v>
      </c>
      <c r="K1079" s="3">
        <v>0</v>
      </c>
      <c r="L1079" s="3">
        <v>41920820</v>
      </c>
      <c r="M1079" s="3">
        <v>670170.80000000005</v>
      </c>
      <c r="N1079" s="3">
        <v>40219460</v>
      </c>
      <c r="O1079" s="3">
        <v>9097764000</v>
      </c>
      <c r="P1079" s="3">
        <v>11828.15</v>
      </c>
      <c r="Q1079" s="3">
        <v>156186700000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923066.5</v>
      </c>
      <c r="AB1079" s="3">
        <v>0</v>
      </c>
      <c r="AC1079" s="3">
        <v>90193.8</v>
      </c>
      <c r="AD1079" s="3">
        <v>72867</v>
      </c>
      <c r="AE1079" s="3">
        <v>1884964</v>
      </c>
      <c r="AF1079" s="3">
        <v>2647.7310000000002</v>
      </c>
      <c r="AG1079" s="3">
        <v>0</v>
      </c>
      <c r="AH1079" s="3">
        <v>0</v>
      </c>
      <c r="AI1079" s="3">
        <v>-26689.84</v>
      </c>
      <c r="AJ1079" s="3">
        <v>24942.51</v>
      </c>
      <c r="AK1079" s="3">
        <v>31103.69</v>
      </c>
      <c r="AL1079" s="3">
        <v>87513.96</v>
      </c>
      <c r="AM1079" s="3">
        <v>128962.3</v>
      </c>
      <c r="AN1079" s="1">
        <v>24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24327</v>
      </c>
      <c r="E1080" s="3">
        <v>16467.46</v>
      </c>
      <c r="F1080" s="3">
        <v>8.0303339999999999</v>
      </c>
      <c r="G1080" s="3">
        <v>-185906.3</v>
      </c>
      <c r="H1080" s="3">
        <v>0</v>
      </c>
      <c r="I1080" s="3">
        <v>2304191</v>
      </c>
      <c r="J1080" s="3">
        <v>0</v>
      </c>
      <c r="K1080" s="3">
        <v>0</v>
      </c>
      <c r="L1080" s="3">
        <v>41169380</v>
      </c>
      <c r="M1080" s="3">
        <v>626091.19999999995</v>
      </c>
      <c r="N1080" s="3">
        <v>40046380</v>
      </c>
      <c r="O1080" s="3">
        <v>9097554000</v>
      </c>
      <c r="P1080" s="3">
        <v>11579.12</v>
      </c>
      <c r="Q1080" s="3">
        <v>156183800000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886990.9</v>
      </c>
      <c r="AB1080" s="3">
        <v>0</v>
      </c>
      <c r="AC1080" s="3">
        <v>92878.96</v>
      </c>
      <c r="AD1080" s="3">
        <v>71283.86</v>
      </c>
      <c r="AE1080" s="3">
        <v>1737423</v>
      </c>
      <c r="AF1080" s="3">
        <v>2740.0390000000002</v>
      </c>
      <c r="AG1080" s="3">
        <v>0</v>
      </c>
      <c r="AH1080" s="3">
        <v>0</v>
      </c>
      <c r="AI1080" s="3">
        <v>-26706.14</v>
      </c>
      <c r="AJ1080" s="3">
        <v>23450.19</v>
      </c>
      <c r="AK1080" s="3">
        <v>29878.27</v>
      </c>
      <c r="AL1080" s="3">
        <v>103705.1</v>
      </c>
      <c r="AM1080" s="3">
        <v>128561.5</v>
      </c>
      <c r="AN1080" s="1">
        <v>19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18049.72</v>
      </c>
      <c r="E1081" s="3">
        <v>14818.34</v>
      </c>
      <c r="F1081" s="3">
        <v>7.7192170000000004</v>
      </c>
      <c r="G1081" s="3">
        <v>-229170.6</v>
      </c>
      <c r="H1081" s="3">
        <v>0</v>
      </c>
      <c r="I1081" s="3">
        <v>2195400</v>
      </c>
      <c r="J1081" s="3">
        <v>0</v>
      </c>
      <c r="K1081" s="3">
        <v>0</v>
      </c>
      <c r="L1081" s="3">
        <v>40496770</v>
      </c>
      <c r="M1081" s="3">
        <v>578701.1</v>
      </c>
      <c r="N1081" s="3">
        <v>39909710</v>
      </c>
      <c r="O1081" s="3">
        <v>9097271000</v>
      </c>
      <c r="P1081" s="3">
        <v>11288.77</v>
      </c>
      <c r="Q1081" s="3">
        <v>156181000000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800088.8</v>
      </c>
      <c r="AB1081" s="3">
        <v>0</v>
      </c>
      <c r="AC1081" s="3">
        <v>87182.64</v>
      </c>
      <c r="AD1081" s="3">
        <v>71241.179999999993</v>
      </c>
      <c r="AE1081" s="3">
        <v>1707071</v>
      </c>
      <c r="AF1081" s="3">
        <v>2273.9450000000002</v>
      </c>
      <c r="AG1081" s="3">
        <v>0</v>
      </c>
      <c r="AH1081" s="3">
        <v>0</v>
      </c>
      <c r="AI1081" s="3">
        <v>-26042.84</v>
      </c>
      <c r="AJ1081" s="3">
        <v>22059.59</v>
      </c>
      <c r="AK1081" s="3">
        <v>28506.21</v>
      </c>
      <c r="AL1081" s="3">
        <v>71596.61</v>
      </c>
      <c r="AM1081" s="3">
        <v>108790.8</v>
      </c>
      <c r="AN1081" s="1">
        <v>26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18873.669999999998</v>
      </c>
      <c r="E1082" s="3">
        <v>14109.82</v>
      </c>
      <c r="F1082" s="3">
        <v>7.5529599999999997</v>
      </c>
      <c r="G1082" s="3">
        <v>-213789.4</v>
      </c>
      <c r="H1082" s="3">
        <v>0</v>
      </c>
      <c r="I1082" s="3">
        <v>2090725</v>
      </c>
      <c r="J1082" s="3">
        <v>0</v>
      </c>
      <c r="K1082" s="3">
        <v>0</v>
      </c>
      <c r="L1082" s="3">
        <v>39810930</v>
      </c>
      <c r="M1082" s="3">
        <v>541844.5</v>
      </c>
      <c r="N1082" s="3">
        <v>39770870</v>
      </c>
      <c r="O1082" s="3">
        <v>9096998000</v>
      </c>
      <c r="P1082" s="3">
        <v>11025.58</v>
      </c>
      <c r="Q1082" s="3">
        <v>156178000000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798746.4</v>
      </c>
      <c r="AB1082" s="3">
        <v>0</v>
      </c>
      <c r="AC1082" s="3">
        <v>88675.36</v>
      </c>
      <c r="AD1082" s="3">
        <v>76488.59</v>
      </c>
      <c r="AE1082" s="3">
        <v>1842513</v>
      </c>
      <c r="AF1082" s="3">
        <v>2306.8809999999999</v>
      </c>
      <c r="AG1082" s="3">
        <v>0</v>
      </c>
      <c r="AH1082" s="3">
        <v>0</v>
      </c>
      <c r="AI1082" s="3">
        <v>-26002.49</v>
      </c>
      <c r="AJ1082" s="3">
        <v>20700.96</v>
      </c>
      <c r="AK1082" s="3">
        <v>27366.080000000002</v>
      </c>
      <c r="AL1082" s="3">
        <v>70906.240000000005</v>
      </c>
      <c r="AM1082" s="3">
        <v>104675.5</v>
      </c>
      <c r="AN1082" s="1">
        <v>14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18143.41</v>
      </c>
      <c r="E1083" s="3">
        <v>13209.39</v>
      </c>
      <c r="F1083" s="3">
        <v>7.420058</v>
      </c>
      <c r="G1083" s="3">
        <v>-203954.1</v>
      </c>
      <c r="H1083" s="3">
        <v>0</v>
      </c>
      <c r="I1083" s="3">
        <v>1991657</v>
      </c>
      <c r="J1083" s="3">
        <v>0</v>
      </c>
      <c r="K1083" s="3">
        <v>0</v>
      </c>
      <c r="L1083" s="3">
        <v>39132970</v>
      </c>
      <c r="M1083" s="3">
        <v>507334.7</v>
      </c>
      <c r="N1083" s="3">
        <v>39637110</v>
      </c>
      <c r="O1083" s="3">
        <v>9096732000</v>
      </c>
      <c r="P1083" s="3">
        <v>10799.76</v>
      </c>
      <c r="Q1083" s="3">
        <v>156175000000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784983.1</v>
      </c>
      <c r="AB1083" s="3">
        <v>0</v>
      </c>
      <c r="AC1083" s="3">
        <v>85333.66</v>
      </c>
      <c r="AD1083" s="3">
        <v>78822.38</v>
      </c>
      <c r="AE1083" s="3">
        <v>1896319</v>
      </c>
      <c r="AF1083" s="3">
        <v>2130.5059999999999</v>
      </c>
      <c r="AG1083" s="3">
        <v>0</v>
      </c>
      <c r="AH1083" s="3">
        <v>0</v>
      </c>
      <c r="AI1083" s="3">
        <v>-25982.14</v>
      </c>
      <c r="AJ1083" s="3">
        <v>19449.29</v>
      </c>
      <c r="AK1083" s="3">
        <v>26357.599999999999</v>
      </c>
      <c r="AL1083" s="3">
        <v>67921.05</v>
      </c>
      <c r="AM1083" s="3">
        <v>99067.98</v>
      </c>
      <c r="AN1083" s="1">
        <v>25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12602.02</v>
      </c>
      <c r="E1084" s="3">
        <v>11957.26</v>
      </c>
      <c r="F1084" s="3">
        <v>10.82907</v>
      </c>
      <c r="G1084" s="3">
        <v>-198449.4</v>
      </c>
      <c r="H1084" s="3">
        <v>0</v>
      </c>
      <c r="I1084" s="3">
        <v>1909532</v>
      </c>
      <c r="J1084" s="3">
        <v>0</v>
      </c>
      <c r="K1084" s="3">
        <v>0</v>
      </c>
      <c r="L1084" s="3">
        <v>38562510</v>
      </c>
      <c r="M1084" s="3">
        <v>471373.6</v>
      </c>
      <c r="N1084" s="3">
        <v>39500410</v>
      </c>
      <c r="O1084" s="3">
        <v>9096494000</v>
      </c>
      <c r="P1084" s="3">
        <v>10571.35</v>
      </c>
      <c r="Q1084" s="3">
        <v>156172100000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669650</v>
      </c>
      <c r="AB1084" s="3">
        <v>0</v>
      </c>
      <c r="AC1084" s="3">
        <v>71010.25</v>
      </c>
      <c r="AD1084" s="3">
        <v>71428.399999999994</v>
      </c>
      <c r="AE1084" s="3">
        <v>1685376</v>
      </c>
      <c r="AF1084" s="3">
        <v>1693.915</v>
      </c>
      <c r="AG1084" s="3">
        <v>0</v>
      </c>
      <c r="AH1084" s="3">
        <v>0</v>
      </c>
      <c r="AI1084" s="3">
        <v>-25957.3</v>
      </c>
      <c r="AJ1084" s="3">
        <v>17557.02</v>
      </c>
      <c r="AK1084" s="3">
        <v>24900.93</v>
      </c>
      <c r="AL1084" s="3">
        <v>83288.240000000005</v>
      </c>
      <c r="AM1084" s="3">
        <v>82125.37</v>
      </c>
      <c r="AN1084" s="1">
        <v>26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10209</v>
      </c>
      <c r="E1085" s="3">
        <v>11078.84</v>
      </c>
      <c r="F1085" s="3">
        <v>10.67376</v>
      </c>
      <c r="G1085" s="3">
        <v>-193572.7</v>
      </c>
      <c r="H1085" s="3">
        <v>0</v>
      </c>
      <c r="I1085" s="3">
        <v>1840687</v>
      </c>
      <c r="J1085" s="3">
        <v>0</v>
      </c>
      <c r="K1085" s="3">
        <v>0</v>
      </c>
      <c r="L1085" s="3">
        <v>38048780</v>
      </c>
      <c r="M1085" s="3">
        <v>442323.8</v>
      </c>
      <c r="N1085" s="3">
        <v>39389790</v>
      </c>
      <c r="O1085" s="3">
        <v>9096250000</v>
      </c>
      <c r="P1085" s="3">
        <v>10359.57</v>
      </c>
      <c r="Q1085" s="3">
        <v>156169400000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596126.80000000005</v>
      </c>
      <c r="AB1085" s="3">
        <v>0</v>
      </c>
      <c r="AC1085" s="3">
        <v>61874.14</v>
      </c>
      <c r="AD1085" s="3">
        <v>66271.320000000007</v>
      </c>
      <c r="AE1085" s="3">
        <v>1556178</v>
      </c>
      <c r="AF1085" s="3">
        <v>1429.9949999999999</v>
      </c>
      <c r="AG1085" s="3">
        <v>0</v>
      </c>
      <c r="AH1085" s="3">
        <v>0</v>
      </c>
      <c r="AI1085" s="3">
        <v>-25937.439999999999</v>
      </c>
      <c r="AJ1085" s="3">
        <v>16868.7</v>
      </c>
      <c r="AK1085" s="3">
        <v>24069.21</v>
      </c>
      <c r="AL1085" s="3">
        <v>65660.179999999993</v>
      </c>
      <c r="AM1085" s="3">
        <v>68845.02</v>
      </c>
      <c r="AN1085" s="1">
        <v>14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8400.1119999999992</v>
      </c>
      <c r="E1086" s="3">
        <v>10357.42</v>
      </c>
      <c r="F1086" s="3">
        <v>10.529489999999999</v>
      </c>
      <c r="G1086" s="3">
        <v>-189476.6</v>
      </c>
      <c r="H1086" s="3">
        <v>0</v>
      </c>
      <c r="I1086" s="3">
        <v>1780148</v>
      </c>
      <c r="J1086" s="3">
        <v>0</v>
      </c>
      <c r="K1086" s="3">
        <v>0</v>
      </c>
      <c r="L1086" s="3">
        <v>37633430</v>
      </c>
      <c r="M1086" s="3">
        <v>418989.1</v>
      </c>
      <c r="N1086" s="3">
        <v>39294470</v>
      </c>
      <c r="O1086" s="3">
        <v>9096022000</v>
      </c>
      <c r="P1086" s="3">
        <v>10158.51</v>
      </c>
      <c r="Q1086" s="3">
        <v>156166600000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486527.5</v>
      </c>
      <c r="AB1086" s="3">
        <v>0</v>
      </c>
      <c r="AC1086" s="3">
        <v>49312.46</v>
      </c>
      <c r="AD1086" s="3">
        <v>49336.74</v>
      </c>
      <c r="AE1086" s="3">
        <v>1091528</v>
      </c>
      <c r="AF1086" s="3">
        <v>1164.396</v>
      </c>
      <c r="AG1086" s="3">
        <v>0</v>
      </c>
      <c r="AH1086" s="3">
        <v>0</v>
      </c>
      <c r="AI1086" s="3">
        <v>-25934.07</v>
      </c>
      <c r="AJ1086" s="3">
        <v>16254.95</v>
      </c>
      <c r="AK1086" s="3">
        <v>23482.57</v>
      </c>
      <c r="AL1086" s="3">
        <v>62303.5</v>
      </c>
      <c r="AM1086" s="3">
        <v>60538.77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10300.64</v>
      </c>
      <c r="E1087" s="3">
        <v>10228.59</v>
      </c>
      <c r="F1087" s="3">
        <v>10.419779999999999</v>
      </c>
      <c r="G1087" s="3">
        <v>-185235.6</v>
      </c>
      <c r="H1087" s="3">
        <v>0</v>
      </c>
      <c r="I1087" s="3">
        <v>1717947</v>
      </c>
      <c r="J1087" s="3">
        <v>0</v>
      </c>
      <c r="K1087" s="3">
        <v>0</v>
      </c>
      <c r="L1087" s="3">
        <v>37184010</v>
      </c>
      <c r="M1087" s="3">
        <v>403260.5</v>
      </c>
      <c r="N1087" s="3">
        <v>39198080</v>
      </c>
      <c r="O1087" s="3">
        <v>9095794000</v>
      </c>
      <c r="P1087" s="3">
        <v>9987.0120000000006</v>
      </c>
      <c r="Q1087" s="3">
        <v>156163000000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512628.8</v>
      </c>
      <c r="AB1087" s="3">
        <v>0</v>
      </c>
      <c r="AC1087" s="3">
        <v>50931.13</v>
      </c>
      <c r="AD1087" s="3">
        <v>55330.54</v>
      </c>
      <c r="AE1087" s="3">
        <v>1203744</v>
      </c>
      <c r="AF1087" s="3">
        <v>1392.27</v>
      </c>
      <c r="AG1087" s="3">
        <v>0</v>
      </c>
      <c r="AH1087" s="3">
        <v>0</v>
      </c>
      <c r="AI1087" s="3">
        <v>-25985.26</v>
      </c>
      <c r="AJ1087" s="3">
        <v>15589.31</v>
      </c>
      <c r="AK1087" s="3">
        <v>22778.62</v>
      </c>
      <c r="AL1087" s="3">
        <v>61089.18</v>
      </c>
      <c r="AM1087" s="3">
        <v>62201.279999999999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29508.240000000002</v>
      </c>
      <c r="D1088" s="3">
        <v>598658.9</v>
      </c>
      <c r="E1088" s="3">
        <v>402628.7</v>
      </c>
      <c r="F1088" s="3">
        <v>172.68809999999999</v>
      </c>
      <c r="G1088" s="3">
        <v>115600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46714680</v>
      </c>
      <c r="M1088" s="3">
        <v>1593198</v>
      </c>
      <c r="N1088" s="3">
        <v>39136600</v>
      </c>
      <c r="O1088" s="3">
        <v>9095942000</v>
      </c>
      <c r="P1088" s="3">
        <v>24415.74</v>
      </c>
      <c r="Q1088" s="3">
        <v>156165600000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1168326</v>
      </c>
      <c r="AB1088" s="3">
        <v>0</v>
      </c>
      <c r="AC1088" s="3">
        <v>220.1799</v>
      </c>
      <c r="AD1088" s="3">
        <v>2573.3000000000002</v>
      </c>
      <c r="AE1088" s="3">
        <v>777761.3</v>
      </c>
      <c r="AF1088" s="3">
        <v>56535.13</v>
      </c>
      <c r="AG1088" s="3">
        <v>1979.519</v>
      </c>
      <c r="AH1088" s="3">
        <v>0</v>
      </c>
      <c r="AI1088" s="3">
        <v>-25666.51</v>
      </c>
      <c r="AJ1088" s="3">
        <v>24118.3</v>
      </c>
      <c r="AK1088" s="3">
        <v>25069.66</v>
      </c>
      <c r="AL1088" s="3">
        <v>85416.39</v>
      </c>
      <c r="AM1088" s="3">
        <v>12946310</v>
      </c>
      <c r="AN1088" s="1">
        <v>55</v>
      </c>
    </row>
    <row r="1089" spans="1:40" x14ac:dyDescent="0.3">
      <c r="A1089" s="2">
        <v>30582</v>
      </c>
      <c r="B1089" s="3">
        <v>2332009</v>
      </c>
      <c r="C1089" s="3">
        <v>6116.9470000000001</v>
      </c>
      <c r="D1089" s="3">
        <v>136655.20000000001</v>
      </c>
      <c r="E1089" s="3">
        <v>220106.4</v>
      </c>
      <c r="F1089" s="3">
        <v>64.355869999999996</v>
      </c>
      <c r="G1089" s="3">
        <v>-57728.44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48018120</v>
      </c>
      <c r="M1089" s="3">
        <v>1674148</v>
      </c>
      <c r="N1089" s="3">
        <v>39042230</v>
      </c>
      <c r="O1089" s="3">
        <v>9095958000</v>
      </c>
      <c r="P1089" s="3">
        <v>22496.19</v>
      </c>
      <c r="Q1089" s="3">
        <v>156164200000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960482.2</v>
      </c>
      <c r="AB1089" s="3">
        <v>0</v>
      </c>
      <c r="AC1089" s="3">
        <v>186.29419999999999</v>
      </c>
      <c r="AD1089" s="3">
        <v>1185.857</v>
      </c>
      <c r="AE1089" s="3">
        <v>616444.9</v>
      </c>
      <c r="AF1089" s="3">
        <v>18490.419999999998</v>
      </c>
      <c r="AG1089" s="3">
        <v>398.72829999999999</v>
      </c>
      <c r="AH1089" s="3">
        <v>0</v>
      </c>
      <c r="AI1089" s="3">
        <v>-25718.57</v>
      </c>
      <c r="AJ1089" s="3">
        <v>26753.82</v>
      </c>
      <c r="AK1089" s="3">
        <v>27316.81</v>
      </c>
      <c r="AL1089" s="3">
        <v>120968.2</v>
      </c>
      <c r="AM1089" s="3">
        <v>2719740</v>
      </c>
      <c r="AN1089" s="1">
        <v>10</v>
      </c>
    </row>
    <row r="1090" spans="1:40" x14ac:dyDescent="0.3">
      <c r="A1090" s="2">
        <v>30583</v>
      </c>
      <c r="B1090" s="3">
        <v>2290982</v>
      </c>
      <c r="C1090" s="3">
        <v>18653.95</v>
      </c>
      <c r="D1090" s="3">
        <v>752292.8</v>
      </c>
      <c r="E1090" s="3">
        <v>359983.2</v>
      </c>
      <c r="F1090" s="3">
        <v>155.84649999999999</v>
      </c>
      <c r="G1090" s="3">
        <v>35433.300000000003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53417270</v>
      </c>
      <c r="M1090" s="3">
        <v>2185752</v>
      </c>
      <c r="N1090" s="3">
        <v>38993470</v>
      </c>
      <c r="O1090" s="3">
        <v>9096018000</v>
      </c>
      <c r="P1090" s="3">
        <v>29576.19</v>
      </c>
      <c r="Q1090" s="3">
        <v>156165300000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66.98124</v>
      </c>
      <c r="AD1090" s="3">
        <v>254.17070000000001</v>
      </c>
      <c r="AE1090" s="3">
        <v>478707</v>
      </c>
      <c r="AF1090" s="3">
        <v>55406.82</v>
      </c>
      <c r="AG1090" s="3">
        <v>1196.6600000000001</v>
      </c>
      <c r="AH1090" s="3">
        <v>0</v>
      </c>
      <c r="AI1090" s="3">
        <v>-25554.37</v>
      </c>
      <c r="AJ1090" s="3">
        <v>35084.769999999997</v>
      </c>
      <c r="AK1090" s="3">
        <v>29760.27</v>
      </c>
      <c r="AL1090" s="3">
        <v>83818.03</v>
      </c>
      <c r="AM1090" s="3">
        <v>7979100</v>
      </c>
      <c r="AN1090" s="1">
        <v>8</v>
      </c>
    </row>
    <row r="1091" spans="1:40" x14ac:dyDescent="0.3">
      <c r="A1091" s="2">
        <v>30584</v>
      </c>
      <c r="B1091" s="3">
        <v>2270985</v>
      </c>
      <c r="C1091" s="3">
        <v>6283.2839999999997</v>
      </c>
      <c r="D1091" s="3">
        <v>284554.2</v>
      </c>
      <c r="E1091" s="3">
        <v>259162.4</v>
      </c>
      <c r="F1091" s="3">
        <v>78.247690000000006</v>
      </c>
      <c r="G1091" s="3">
        <v>-45070.02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54455390</v>
      </c>
      <c r="M1091" s="3">
        <v>2217075</v>
      </c>
      <c r="N1091" s="3">
        <v>38921490</v>
      </c>
      <c r="O1091" s="3">
        <v>9096032000</v>
      </c>
      <c r="P1091" s="3">
        <v>28565.86</v>
      </c>
      <c r="Q1091" s="3">
        <v>156164200000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10.35811</v>
      </c>
      <c r="AD1091" s="3">
        <v>401.30180000000001</v>
      </c>
      <c r="AE1091" s="3">
        <v>593471.5</v>
      </c>
      <c r="AF1091" s="3">
        <v>24664.04</v>
      </c>
      <c r="AG1091" s="3">
        <v>399.00990000000002</v>
      </c>
      <c r="AH1091" s="3">
        <v>0</v>
      </c>
      <c r="AI1091" s="3">
        <v>-25675.98</v>
      </c>
      <c r="AJ1091" s="3">
        <v>37704.800000000003</v>
      </c>
      <c r="AK1091" s="3">
        <v>31323.45</v>
      </c>
      <c r="AL1091" s="3">
        <v>109707.4</v>
      </c>
      <c r="AM1091" s="3">
        <v>2715709</v>
      </c>
      <c r="AN1091" s="1">
        <v>10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10371.040000000001</v>
      </c>
      <c r="E1092" s="3">
        <v>138747.79999999999</v>
      </c>
      <c r="F1092" s="3">
        <v>28.205210000000001</v>
      </c>
      <c r="G1092" s="3">
        <v>-172210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52728310</v>
      </c>
      <c r="M1092" s="3">
        <v>1867076</v>
      </c>
      <c r="N1092" s="3">
        <v>38888740</v>
      </c>
      <c r="O1092" s="3">
        <v>9095869000</v>
      </c>
      <c r="P1092" s="3">
        <v>24057.49</v>
      </c>
      <c r="Q1092" s="3">
        <v>156161000000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175.40170000000001</v>
      </c>
      <c r="AD1092" s="3">
        <v>850.72990000000004</v>
      </c>
      <c r="AE1092" s="3">
        <v>1364549</v>
      </c>
      <c r="AF1092" s="3">
        <v>7435.2110000000002</v>
      </c>
      <c r="AG1092" s="3">
        <v>0</v>
      </c>
      <c r="AH1092" s="3">
        <v>0</v>
      </c>
      <c r="AI1092" s="3">
        <v>-26340.959999999999</v>
      </c>
      <c r="AJ1092" s="3">
        <v>34497.5</v>
      </c>
      <c r="AK1092" s="3">
        <v>31636.47</v>
      </c>
      <c r="AL1092" s="3">
        <v>67105.929999999993</v>
      </c>
      <c r="AM1092" s="3">
        <v>40790.550000000003</v>
      </c>
      <c r="AN1092" s="1">
        <v>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4283.4660000000003</v>
      </c>
      <c r="E1093" s="3">
        <v>102022.3</v>
      </c>
      <c r="F1093" s="3">
        <v>24.492439999999998</v>
      </c>
      <c r="G1093" s="3">
        <v>-216120.9</v>
      </c>
      <c r="H1093" s="3">
        <v>0</v>
      </c>
      <c r="I1093" s="3">
        <v>1270715</v>
      </c>
      <c r="J1093" s="3">
        <v>0</v>
      </c>
      <c r="K1093" s="3">
        <v>0</v>
      </c>
      <c r="L1093" s="3">
        <v>51205300</v>
      </c>
      <c r="M1093" s="3">
        <v>1521735</v>
      </c>
      <c r="N1093" s="3">
        <v>38852880</v>
      </c>
      <c r="O1093" s="3">
        <v>9095660000</v>
      </c>
      <c r="P1093" s="3">
        <v>21633.759999999998</v>
      </c>
      <c r="Q1093" s="3">
        <v>156158100000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158.48990000000001</v>
      </c>
      <c r="AD1093" s="3">
        <v>1083.731</v>
      </c>
      <c r="AE1093" s="3">
        <v>1078240</v>
      </c>
      <c r="AF1093" s="3">
        <v>5298.8540000000003</v>
      </c>
      <c r="AG1093" s="3">
        <v>0</v>
      </c>
      <c r="AH1093" s="3">
        <v>0</v>
      </c>
      <c r="AI1093" s="3">
        <v>-26428.43</v>
      </c>
      <c r="AJ1093" s="3">
        <v>30132.03</v>
      </c>
      <c r="AK1093" s="3">
        <v>31522.14</v>
      </c>
      <c r="AL1093" s="3">
        <v>65867.17</v>
      </c>
      <c r="AM1093" s="3">
        <v>30440.91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4462.393</v>
      </c>
      <c r="E1094" s="3">
        <v>77923.679999999993</v>
      </c>
      <c r="F1094" s="3">
        <v>20.39592</v>
      </c>
      <c r="G1094" s="3">
        <v>-217292.6</v>
      </c>
      <c r="H1094" s="3">
        <v>0</v>
      </c>
      <c r="I1094" s="3">
        <v>1238924</v>
      </c>
      <c r="J1094" s="3">
        <v>0</v>
      </c>
      <c r="K1094" s="3">
        <v>0</v>
      </c>
      <c r="L1094" s="3">
        <v>49648980</v>
      </c>
      <c r="M1094" s="3">
        <v>1265285</v>
      </c>
      <c r="N1094" s="3">
        <v>38816340</v>
      </c>
      <c r="O1094" s="3">
        <v>9095444000</v>
      </c>
      <c r="P1094" s="3">
        <v>19974.7</v>
      </c>
      <c r="Q1094" s="3">
        <v>156155100000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1761931</v>
      </c>
      <c r="AB1094" s="3">
        <v>0</v>
      </c>
      <c r="AC1094" s="3">
        <v>493.99340000000001</v>
      </c>
      <c r="AD1094" s="3">
        <v>3655.4090000000001</v>
      </c>
      <c r="AE1094" s="3">
        <v>1227571</v>
      </c>
      <c r="AF1094" s="3">
        <v>4277.2550000000001</v>
      </c>
      <c r="AG1094" s="3">
        <v>0</v>
      </c>
      <c r="AH1094" s="3">
        <v>0</v>
      </c>
      <c r="AI1094" s="3">
        <v>-26641.26</v>
      </c>
      <c r="AJ1094" s="3">
        <v>26910.45</v>
      </c>
      <c r="AK1094" s="3">
        <v>30928.46</v>
      </c>
      <c r="AL1094" s="3">
        <v>62987.42</v>
      </c>
      <c r="AM1094" s="3">
        <v>31791.13</v>
      </c>
      <c r="AN1094" s="1">
        <v>6</v>
      </c>
    </row>
    <row r="1095" spans="1:40" x14ac:dyDescent="0.3">
      <c r="A1095" s="2">
        <v>30588</v>
      </c>
      <c r="B1095" s="3">
        <v>1810849</v>
      </c>
      <c r="C1095" s="3">
        <v>5651.4539999999997</v>
      </c>
      <c r="D1095" s="3">
        <v>36471.339999999997</v>
      </c>
      <c r="E1095" s="3">
        <v>151340.1</v>
      </c>
      <c r="F1095" s="3">
        <v>30.593160000000001</v>
      </c>
      <c r="G1095" s="3">
        <v>-173365.9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50820570</v>
      </c>
      <c r="M1095" s="3">
        <v>1534286</v>
      </c>
      <c r="N1095" s="3">
        <v>38767820</v>
      </c>
      <c r="O1095" s="3">
        <v>9095288000</v>
      </c>
      <c r="P1095" s="3">
        <v>21121.05</v>
      </c>
      <c r="Q1095" s="3">
        <v>156154200000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681308.1</v>
      </c>
      <c r="AB1095" s="3">
        <v>0</v>
      </c>
      <c r="AC1095" s="3">
        <v>86.152050000000003</v>
      </c>
      <c r="AD1095" s="3">
        <v>1890.115</v>
      </c>
      <c r="AE1095" s="3">
        <v>501968.9</v>
      </c>
      <c r="AF1095" s="3">
        <v>11915.18</v>
      </c>
      <c r="AG1095" s="3">
        <v>385.40309999999999</v>
      </c>
      <c r="AH1095" s="3">
        <v>0</v>
      </c>
      <c r="AI1095" s="3">
        <v>-26654.6</v>
      </c>
      <c r="AJ1095" s="3">
        <v>30017.87</v>
      </c>
      <c r="AK1095" s="3">
        <v>31291.200000000001</v>
      </c>
      <c r="AL1095" s="3">
        <v>78484.759999999995</v>
      </c>
      <c r="AM1095" s="3">
        <v>2320355</v>
      </c>
      <c r="AN1095" s="1">
        <v>11</v>
      </c>
    </row>
    <row r="1096" spans="1:40" x14ac:dyDescent="0.3">
      <c r="A1096" s="2">
        <v>30589</v>
      </c>
      <c r="B1096" s="3">
        <v>1622684</v>
      </c>
      <c r="C1096" s="3">
        <v>10793.37</v>
      </c>
      <c r="D1096" s="3">
        <v>426527.8</v>
      </c>
      <c r="E1096" s="3">
        <v>248931.5</v>
      </c>
      <c r="F1096" s="3">
        <v>75.747659999999996</v>
      </c>
      <c r="G1096" s="3">
        <v>-82951.929999999993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53338680</v>
      </c>
      <c r="M1096" s="3">
        <v>2074512</v>
      </c>
      <c r="N1096" s="3">
        <v>38738030</v>
      </c>
      <c r="O1096" s="3">
        <v>9095210000</v>
      </c>
      <c r="P1096" s="3">
        <v>26457.82</v>
      </c>
      <c r="Q1096" s="3">
        <v>156154300000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6.6170429999999998</v>
      </c>
      <c r="AD1096" s="3">
        <v>402.10050000000001</v>
      </c>
      <c r="AE1096" s="3">
        <v>477731.8</v>
      </c>
      <c r="AF1096" s="3">
        <v>28228.799999999999</v>
      </c>
      <c r="AG1096" s="3">
        <v>686.96879999999999</v>
      </c>
      <c r="AH1096" s="3">
        <v>0</v>
      </c>
      <c r="AI1096" s="3">
        <v>-26466.86</v>
      </c>
      <c r="AJ1096" s="3">
        <v>37593.86</v>
      </c>
      <c r="AK1096" s="3">
        <v>32016</v>
      </c>
      <c r="AL1096" s="3">
        <v>67404.03</v>
      </c>
      <c r="AM1096" s="3">
        <v>4585849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5714.2939999999999</v>
      </c>
      <c r="D1097" s="3">
        <v>265980.5</v>
      </c>
      <c r="E1097" s="3">
        <v>209306</v>
      </c>
      <c r="F1097" s="3">
        <v>46.84413</v>
      </c>
      <c r="G1097" s="3">
        <v>-62327.59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54678030</v>
      </c>
      <c r="M1097" s="3">
        <v>2184052</v>
      </c>
      <c r="N1097" s="3">
        <v>38644420</v>
      </c>
      <c r="O1097" s="3">
        <v>9095223000</v>
      </c>
      <c r="P1097" s="3">
        <v>26465.67</v>
      </c>
      <c r="Q1097" s="3">
        <v>156154300000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464153.2</v>
      </c>
      <c r="AB1097" s="3">
        <v>0</v>
      </c>
      <c r="AC1097" s="3">
        <v>463.3125</v>
      </c>
      <c r="AD1097" s="3">
        <v>463.97070000000002</v>
      </c>
      <c r="AE1097" s="3">
        <v>278963.59999999998</v>
      </c>
      <c r="AF1097" s="3">
        <v>20608.78</v>
      </c>
      <c r="AG1097" s="3">
        <v>374.82150000000001</v>
      </c>
      <c r="AH1097" s="3">
        <v>0</v>
      </c>
      <c r="AI1097" s="3">
        <v>-26453.52</v>
      </c>
      <c r="AJ1097" s="3">
        <v>42192.25</v>
      </c>
      <c r="AK1097" s="3">
        <v>33405.99</v>
      </c>
      <c r="AL1097" s="3">
        <v>135369.60000000001</v>
      </c>
      <c r="AM1097" s="3">
        <v>2418019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1645.3979999999999</v>
      </c>
      <c r="E1098" s="3">
        <v>107758.1</v>
      </c>
      <c r="F1098" s="3">
        <v>24.392250000000001</v>
      </c>
      <c r="G1098" s="3">
        <v>-156181.4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54124050</v>
      </c>
      <c r="M1098" s="3">
        <v>1932846</v>
      </c>
      <c r="N1098" s="3">
        <v>38616620</v>
      </c>
      <c r="O1098" s="3">
        <v>9095076000</v>
      </c>
      <c r="P1098" s="3">
        <v>23105.97</v>
      </c>
      <c r="Q1098" s="3">
        <v>156153700000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683440.5</v>
      </c>
      <c r="AB1098" s="3">
        <v>0</v>
      </c>
      <c r="AC1098" s="3">
        <v>184.7688</v>
      </c>
      <c r="AD1098" s="3">
        <v>669.54600000000005</v>
      </c>
      <c r="AE1098" s="3">
        <v>663495</v>
      </c>
      <c r="AF1098" s="3">
        <v>5588.4709999999995</v>
      </c>
      <c r="AG1098" s="3">
        <v>0</v>
      </c>
      <c r="AH1098" s="3">
        <v>0</v>
      </c>
      <c r="AI1098" s="3">
        <v>-26475.71</v>
      </c>
      <c r="AJ1098" s="3">
        <v>40530.379999999997</v>
      </c>
      <c r="AK1098" s="3">
        <v>33867.040000000001</v>
      </c>
      <c r="AL1098" s="3">
        <v>68172.759999999995</v>
      </c>
      <c r="AM1098" s="3">
        <v>56.506799999999998</v>
      </c>
      <c r="AN1098" s="1">
        <v>5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1393.979</v>
      </c>
      <c r="E1099" s="3">
        <v>80071.08</v>
      </c>
      <c r="F1099" s="3">
        <v>20.133230000000001</v>
      </c>
      <c r="G1099" s="3">
        <v>-179293.6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53293700</v>
      </c>
      <c r="M1099" s="3">
        <v>1719119</v>
      </c>
      <c r="N1099" s="3">
        <v>38592200</v>
      </c>
      <c r="O1099" s="3">
        <v>9094897000</v>
      </c>
      <c r="P1099" s="3">
        <v>20941.099999999999</v>
      </c>
      <c r="Q1099" s="3">
        <v>156153300000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954694.6</v>
      </c>
      <c r="AB1099" s="3">
        <v>0</v>
      </c>
      <c r="AC1099" s="3">
        <v>242.2353</v>
      </c>
      <c r="AD1099" s="3">
        <v>1632.556</v>
      </c>
      <c r="AE1099" s="3">
        <v>677764.1</v>
      </c>
      <c r="AF1099" s="3">
        <v>4276.3559999999998</v>
      </c>
      <c r="AG1099" s="3">
        <v>0</v>
      </c>
      <c r="AH1099" s="3">
        <v>0</v>
      </c>
      <c r="AI1099" s="3">
        <v>-26477.200000000001</v>
      </c>
      <c r="AJ1099" s="3">
        <v>38039.620000000003</v>
      </c>
      <c r="AK1099" s="3">
        <v>33880.01</v>
      </c>
      <c r="AL1099" s="3">
        <v>62251.45</v>
      </c>
      <c r="AM1099" s="3">
        <v>572.81640000000004</v>
      </c>
      <c r="AN1099" s="1">
        <v>3</v>
      </c>
    </row>
    <row r="1100" spans="1:40" x14ac:dyDescent="0.3">
      <c r="A1100" s="2">
        <v>30593</v>
      </c>
      <c r="B1100" s="3">
        <v>134950</v>
      </c>
      <c r="C1100" s="3">
        <v>5126.74</v>
      </c>
      <c r="D1100" s="3">
        <v>224340.7</v>
      </c>
      <c r="E1100" s="3">
        <v>158034.70000000001</v>
      </c>
      <c r="F1100" s="3">
        <v>34.22043</v>
      </c>
      <c r="G1100" s="3">
        <v>-139380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54002180</v>
      </c>
      <c r="M1100" s="3">
        <v>1997019</v>
      </c>
      <c r="N1100" s="3">
        <v>38571390</v>
      </c>
      <c r="O1100" s="3">
        <v>9094757000</v>
      </c>
      <c r="P1100" s="3">
        <v>22935.47</v>
      </c>
      <c r="Q1100" s="3">
        <v>156154000000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740194.7</v>
      </c>
      <c r="AB1100" s="3">
        <v>0</v>
      </c>
      <c r="AC1100" s="3">
        <v>323.23070000000001</v>
      </c>
      <c r="AD1100" s="3">
        <v>1213.4949999999999</v>
      </c>
      <c r="AE1100" s="3">
        <v>450404</v>
      </c>
      <c r="AF1100" s="3">
        <v>16673.7</v>
      </c>
      <c r="AG1100" s="3">
        <v>361.536</v>
      </c>
      <c r="AH1100" s="3">
        <v>0</v>
      </c>
      <c r="AI1100" s="3">
        <v>-26383.439999999999</v>
      </c>
      <c r="AJ1100" s="3">
        <v>44606.7</v>
      </c>
      <c r="AK1100" s="3">
        <v>34897.699999999997</v>
      </c>
      <c r="AL1100" s="3">
        <v>65113.72</v>
      </c>
      <c r="AM1100" s="3">
        <v>2135457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2480.1149999999998</v>
      </c>
      <c r="E1101" s="3">
        <v>78872.5</v>
      </c>
      <c r="F1101" s="3">
        <v>18.321819999999999</v>
      </c>
      <c r="G1101" s="3">
        <v>-183151.5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52902100</v>
      </c>
      <c r="M1101" s="3">
        <v>1765792</v>
      </c>
      <c r="N1101" s="3">
        <v>38546820</v>
      </c>
      <c r="O1101" s="3">
        <v>9094572000</v>
      </c>
      <c r="P1101" s="3">
        <v>20860.11</v>
      </c>
      <c r="Q1101" s="3">
        <v>156153200000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1250614</v>
      </c>
      <c r="AB1101" s="3">
        <v>0</v>
      </c>
      <c r="AC1101" s="3">
        <v>1641.2840000000001</v>
      </c>
      <c r="AD1101" s="3">
        <v>4915.2979999999998</v>
      </c>
      <c r="AE1101" s="3">
        <v>1006442</v>
      </c>
      <c r="AF1101" s="3">
        <v>4429.87</v>
      </c>
      <c r="AG1101" s="3">
        <v>0</v>
      </c>
      <c r="AH1101" s="3">
        <v>0</v>
      </c>
      <c r="AI1101" s="3">
        <v>-26438.21</v>
      </c>
      <c r="AJ1101" s="3">
        <v>41513.629999999997</v>
      </c>
      <c r="AK1101" s="3">
        <v>35090.410000000003</v>
      </c>
      <c r="AL1101" s="3">
        <v>64472.5</v>
      </c>
      <c r="AM1101" s="3">
        <v>11608.61</v>
      </c>
      <c r="AN1101" s="1">
        <v>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1613.925</v>
      </c>
      <c r="E1102" s="3">
        <v>60469.13</v>
      </c>
      <c r="F1102" s="3">
        <v>15.925219999999999</v>
      </c>
      <c r="G1102" s="3">
        <v>-197958.3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51588440</v>
      </c>
      <c r="M1102" s="3">
        <v>1478367</v>
      </c>
      <c r="N1102" s="3">
        <v>38506730</v>
      </c>
      <c r="O1102" s="3">
        <v>9094368000</v>
      </c>
      <c r="P1102" s="3">
        <v>19443.21</v>
      </c>
      <c r="Q1102" s="3">
        <v>156152200000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1546338</v>
      </c>
      <c r="AB1102" s="3">
        <v>0</v>
      </c>
      <c r="AC1102" s="3">
        <v>9908.6380000000008</v>
      </c>
      <c r="AD1102" s="3">
        <v>11246.43</v>
      </c>
      <c r="AE1102" s="3">
        <v>1158237</v>
      </c>
      <c r="AF1102" s="3">
        <v>3415.21</v>
      </c>
      <c r="AG1102" s="3">
        <v>0</v>
      </c>
      <c r="AH1102" s="3">
        <v>0</v>
      </c>
      <c r="AI1102" s="3">
        <v>-26485.59</v>
      </c>
      <c r="AJ1102" s="3">
        <v>35593.21</v>
      </c>
      <c r="AK1102" s="3">
        <v>34269.67</v>
      </c>
      <c r="AL1102" s="3">
        <v>65799.070000000007</v>
      </c>
      <c r="AM1102" s="3">
        <v>12076.8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1744.8610000000001</v>
      </c>
      <c r="E1103" s="3">
        <v>48057.51</v>
      </c>
      <c r="F1103" s="3">
        <v>14.112</v>
      </c>
      <c r="G1103" s="3">
        <v>-194244.8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50380640</v>
      </c>
      <c r="M1103" s="3">
        <v>1190386</v>
      </c>
      <c r="N1103" s="3">
        <v>38456370</v>
      </c>
      <c r="O1103" s="3">
        <v>9094156000</v>
      </c>
      <c r="P1103" s="3">
        <v>18231.64</v>
      </c>
      <c r="Q1103" s="3">
        <v>156151100000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1460152</v>
      </c>
      <c r="AB1103" s="3">
        <v>0</v>
      </c>
      <c r="AC1103" s="3">
        <v>19317.79</v>
      </c>
      <c r="AD1103" s="3">
        <v>17926.59</v>
      </c>
      <c r="AE1103" s="3">
        <v>1160503</v>
      </c>
      <c r="AF1103" s="3">
        <v>2884.37</v>
      </c>
      <c r="AG1103" s="3">
        <v>0</v>
      </c>
      <c r="AH1103" s="3">
        <v>0</v>
      </c>
      <c r="AI1103" s="3">
        <v>-26500.32</v>
      </c>
      <c r="AJ1103" s="3">
        <v>30933.4</v>
      </c>
      <c r="AK1103" s="3">
        <v>33456.79</v>
      </c>
      <c r="AL1103" s="3">
        <v>62017.23</v>
      </c>
      <c r="AM1103" s="3">
        <v>14518.65</v>
      </c>
      <c r="AN1103" s="1">
        <v>13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1439.1389999999999</v>
      </c>
      <c r="E1104" s="3">
        <v>38945.300000000003</v>
      </c>
      <c r="F1104" s="3">
        <v>12.90828</v>
      </c>
      <c r="G1104" s="3">
        <v>-190238.5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49294070</v>
      </c>
      <c r="M1104" s="3">
        <v>974050.6</v>
      </c>
      <c r="N1104" s="3">
        <v>38394070</v>
      </c>
      <c r="O1104" s="3">
        <v>9093949000</v>
      </c>
      <c r="P1104" s="3">
        <v>17222.87</v>
      </c>
      <c r="Q1104" s="3">
        <v>156150100000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1279451</v>
      </c>
      <c r="AB1104" s="3">
        <v>0</v>
      </c>
      <c r="AC1104" s="3">
        <v>22290.05</v>
      </c>
      <c r="AD1104" s="3">
        <v>25693.69</v>
      </c>
      <c r="AE1104" s="3">
        <v>1121002</v>
      </c>
      <c r="AF1104" s="3">
        <v>2344.0569999999998</v>
      </c>
      <c r="AG1104" s="3">
        <v>0</v>
      </c>
      <c r="AH1104" s="3">
        <v>0</v>
      </c>
      <c r="AI1104" s="3">
        <v>-26208.74</v>
      </c>
      <c r="AJ1104" s="3">
        <v>26824.68</v>
      </c>
      <c r="AK1104" s="3">
        <v>32359.8</v>
      </c>
      <c r="AL1104" s="3">
        <v>66872.42</v>
      </c>
      <c r="AM1104" s="3">
        <v>13726.1</v>
      </c>
      <c r="AN1104" s="1">
        <v>12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605.20159999999998</v>
      </c>
      <c r="E1105" s="3">
        <v>31939.46</v>
      </c>
      <c r="F1105" s="3">
        <v>12.156840000000001</v>
      </c>
      <c r="G1105" s="3">
        <v>-186520.2</v>
      </c>
      <c r="H1105" s="3">
        <v>0</v>
      </c>
      <c r="I1105" s="3">
        <v>999633.8</v>
      </c>
      <c r="J1105" s="3">
        <v>0</v>
      </c>
      <c r="K1105" s="3">
        <v>0</v>
      </c>
      <c r="L1105" s="3">
        <v>48327600</v>
      </c>
      <c r="M1105" s="3">
        <v>836899.6</v>
      </c>
      <c r="N1105" s="3">
        <v>38311770</v>
      </c>
      <c r="O1105" s="3">
        <v>9093759000</v>
      </c>
      <c r="P1105" s="3">
        <v>16081.44</v>
      </c>
      <c r="Q1105" s="3">
        <v>156148700000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1085520</v>
      </c>
      <c r="AB1105" s="3">
        <v>0</v>
      </c>
      <c r="AC1105" s="3">
        <v>24081.96</v>
      </c>
      <c r="AD1105" s="3">
        <v>29590.29</v>
      </c>
      <c r="AE1105" s="3">
        <v>1204979</v>
      </c>
      <c r="AF1105" s="3">
        <v>1883.6790000000001</v>
      </c>
      <c r="AG1105" s="3">
        <v>0</v>
      </c>
      <c r="AH1105" s="3">
        <v>0</v>
      </c>
      <c r="AI1105" s="3">
        <v>-26019.95</v>
      </c>
      <c r="AJ1105" s="3">
        <v>24328.57</v>
      </c>
      <c r="AK1105" s="3">
        <v>31335.27</v>
      </c>
      <c r="AL1105" s="3">
        <v>82585.919999999998</v>
      </c>
      <c r="AM1105" s="3">
        <v>9300.152</v>
      </c>
      <c r="AN1105" s="1">
        <v>18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306.51850000000002</v>
      </c>
      <c r="E1106" s="3">
        <v>25553.81</v>
      </c>
      <c r="F1106" s="3">
        <v>11.382429999999999</v>
      </c>
      <c r="G1106" s="3">
        <v>-182027.3</v>
      </c>
      <c r="H1106" s="3">
        <v>0</v>
      </c>
      <c r="I1106" s="3">
        <v>996707</v>
      </c>
      <c r="J1106" s="3">
        <v>0</v>
      </c>
      <c r="K1106" s="3">
        <v>0</v>
      </c>
      <c r="L1106" s="3">
        <v>47810500</v>
      </c>
      <c r="M1106" s="3">
        <v>738989</v>
      </c>
      <c r="N1106" s="3">
        <v>38263880</v>
      </c>
      <c r="O1106" s="3">
        <v>9093555000</v>
      </c>
      <c r="P1106" s="3">
        <v>15384.36</v>
      </c>
      <c r="Q1106" s="3">
        <v>156147700000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596822.4</v>
      </c>
      <c r="AB1106" s="3">
        <v>0</v>
      </c>
      <c r="AC1106" s="3">
        <v>14628.17</v>
      </c>
      <c r="AD1106" s="3">
        <v>20343.259999999998</v>
      </c>
      <c r="AE1106" s="3">
        <v>673420.6</v>
      </c>
      <c r="AF1106" s="3">
        <v>1548.8589999999999</v>
      </c>
      <c r="AG1106" s="3">
        <v>0</v>
      </c>
      <c r="AH1106" s="3">
        <v>0</v>
      </c>
      <c r="AI1106" s="3">
        <v>-26224.49</v>
      </c>
      <c r="AJ1106" s="3">
        <v>22692.36</v>
      </c>
      <c r="AK1106" s="3">
        <v>30451.26</v>
      </c>
      <c r="AL1106" s="3">
        <v>55997.38</v>
      </c>
      <c r="AM1106" s="3">
        <v>1462.1120000000001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668.11389999999994</v>
      </c>
      <c r="E1107" s="3">
        <v>22314.85</v>
      </c>
      <c r="F1107" s="3">
        <v>10.95598</v>
      </c>
      <c r="G1107" s="3">
        <v>-179145.8</v>
      </c>
      <c r="H1107" s="3">
        <v>0</v>
      </c>
      <c r="I1107" s="3">
        <v>988989.7</v>
      </c>
      <c r="J1107" s="3">
        <v>0</v>
      </c>
      <c r="K1107" s="3">
        <v>0</v>
      </c>
      <c r="L1107" s="3">
        <v>47147480</v>
      </c>
      <c r="M1107" s="3">
        <v>682631.3</v>
      </c>
      <c r="N1107" s="3">
        <v>38185380</v>
      </c>
      <c r="O1107" s="3">
        <v>9093377000</v>
      </c>
      <c r="P1107" s="3">
        <v>14797.78</v>
      </c>
      <c r="Q1107" s="3">
        <v>156146600000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708911.6</v>
      </c>
      <c r="AB1107" s="3">
        <v>0</v>
      </c>
      <c r="AC1107" s="3">
        <v>17959.13</v>
      </c>
      <c r="AD1107" s="3">
        <v>24980.75</v>
      </c>
      <c r="AE1107" s="3">
        <v>800892.6</v>
      </c>
      <c r="AF1107" s="3">
        <v>1396.6220000000001</v>
      </c>
      <c r="AG1107" s="3">
        <v>0</v>
      </c>
      <c r="AH1107" s="3">
        <v>0</v>
      </c>
      <c r="AI1107" s="3">
        <v>-26172.44</v>
      </c>
      <c r="AJ1107" s="3">
        <v>21942.67</v>
      </c>
      <c r="AK1107" s="3">
        <v>30136.18</v>
      </c>
      <c r="AL1107" s="3">
        <v>82514.19</v>
      </c>
      <c r="AM1107" s="3">
        <v>5702.7120000000004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738.96190000000001</v>
      </c>
      <c r="E1108" s="3">
        <v>19872.080000000002</v>
      </c>
      <c r="F1108" s="3">
        <v>11.963900000000001</v>
      </c>
      <c r="G1108" s="3">
        <v>-174854.39999999999</v>
      </c>
      <c r="H1108" s="3">
        <v>0</v>
      </c>
      <c r="I1108" s="3">
        <v>976282</v>
      </c>
      <c r="J1108" s="3">
        <v>0</v>
      </c>
      <c r="K1108" s="3">
        <v>0</v>
      </c>
      <c r="L1108" s="3">
        <v>46384650</v>
      </c>
      <c r="M1108" s="3">
        <v>630241.9</v>
      </c>
      <c r="N1108" s="3">
        <v>38131570</v>
      </c>
      <c r="O1108" s="3">
        <v>9093168000</v>
      </c>
      <c r="P1108" s="3">
        <v>14304.21</v>
      </c>
      <c r="Q1108" s="3">
        <v>156145500000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811971.7</v>
      </c>
      <c r="AB1108" s="3">
        <v>0</v>
      </c>
      <c r="AC1108" s="3">
        <v>21049.87</v>
      </c>
      <c r="AD1108" s="3">
        <v>31562.74</v>
      </c>
      <c r="AE1108" s="3">
        <v>971736.7</v>
      </c>
      <c r="AF1108" s="3">
        <v>1256.4359999999999</v>
      </c>
      <c r="AG1108" s="3">
        <v>0</v>
      </c>
      <c r="AH1108" s="3">
        <v>0</v>
      </c>
      <c r="AI1108" s="3">
        <v>-26104.880000000001</v>
      </c>
      <c r="AJ1108" s="3">
        <v>21161.759999999998</v>
      </c>
      <c r="AK1108" s="3">
        <v>29537.78</v>
      </c>
      <c r="AL1108" s="3">
        <v>53963.46</v>
      </c>
      <c r="AM1108" s="3">
        <v>10228.69</v>
      </c>
      <c r="AN1108" s="1">
        <v>5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1464.348</v>
      </c>
      <c r="E1109" s="3">
        <v>18116.419999999998</v>
      </c>
      <c r="F1109" s="3">
        <v>11.626340000000001</v>
      </c>
      <c r="G1109" s="3">
        <v>-172687.5</v>
      </c>
      <c r="H1109" s="3">
        <v>0</v>
      </c>
      <c r="I1109" s="3">
        <v>958060.5</v>
      </c>
      <c r="J1109" s="3">
        <v>0</v>
      </c>
      <c r="K1109" s="3">
        <v>0</v>
      </c>
      <c r="L1109" s="3">
        <v>45552630</v>
      </c>
      <c r="M1109" s="3">
        <v>582502.80000000005</v>
      </c>
      <c r="N1109" s="3">
        <v>38074360</v>
      </c>
      <c r="O1109" s="3">
        <v>9092957000</v>
      </c>
      <c r="P1109" s="3">
        <v>13840.98</v>
      </c>
      <c r="Q1109" s="3">
        <v>156144300000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883306.8</v>
      </c>
      <c r="AB1109" s="3">
        <v>0</v>
      </c>
      <c r="AC1109" s="3">
        <v>23635.53</v>
      </c>
      <c r="AD1109" s="3">
        <v>36724.15</v>
      </c>
      <c r="AE1109" s="3">
        <v>972484.4</v>
      </c>
      <c r="AF1109" s="3">
        <v>1214.809</v>
      </c>
      <c r="AG1109" s="3">
        <v>0</v>
      </c>
      <c r="AH1109" s="3">
        <v>0</v>
      </c>
      <c r="AI1109" s="3">
        <v>-26106.9</v>
      </c>
      <c r="AJ1109" s="3">
        <v>18866.78</v>
      </c>
      <c r="AK1109" s="3">
        <v>28030.66</v>
      </c>
      <c r="AL1109" s="3">
        <v>52472.29</v>
      </c>
      <c r="AM1109" s="3">
        <v>15164.71</v>
      </c>
      <c r="AN1109" s="1">
        <v>12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427.48090000000002</v>
      </c>
      <c r="E1110" s="3">
        <v>14295.51</v>
      </c>
      <c r="F1110" s="3">
        <v>11.357889999999999</v>
      </c>
      <c r="G1110" s="3">
        <v>-170184.7</v>
      </c>
      <c r="H1110" s="3">
        <v>0</v>
      </c>
      <c r="I1110" s="3">
        <v>955495.7</v>
      </c>
      <c r="J1110" s="3">
        <v>0</v>
      </c>
      <c r="K1110" s="3">
        <v>0</v>
      </c>
      <c r="L1110" s="3">
        <v>45179150</v>
      </c>
      <c r="M1110" s="3">
        <v>526958.80000000005</v>
      </c>
      <c r="N1110" s="3">
        <v>38026650</v>
      </c>
      <c r="O1110" s="3">
        <v>9092757000</v>
      </c>
      <c r="P1110" s="3">
        <v>13413.65</v>
      </c>
      <c r="Q1110" s="3">
        <v>156143500000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424202.6</v>
      </c>
      <c r="AB1110" s="3">
        <v>0</v>
      </c>
      <c r="AC1110" s="3">
        <v>14174.53</v>
      </c>
      <c r="AD1110" s="3">
        <v>27802.94</v>
      </c>
      <c r="AE1110" s="3">
        <v>690206.3</v>
      </c>
      <c r="AF1110" s="3">
        <v>897.17700000000002</v>
      </c>
      <c r="AG1110" s="3">
        <v>0</v>
      </c>
      <c r="AH1110" s="3">
        <v>0</v>
      </c>
      <c r="AI1110" s="3">
        <v>-26210.34</v>
      </c>
      <c r="AJ1110" s="3">
        <v>17584.419999999998</v>
      </c>
      <c r="AK1110" s="3">
        <v>27052.799999999999</v>
      </c>
      <c r="AL1110" s="3">
        <v>51156.89</v>
      </c>
      <c r="AM1110" s="3">
        <v>1328.3420000000001</v>
      </c>
      <c r="AN1110" s="1">
        <v>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712.40710000000001</v>
      </c>
      <c r="E1111" s="3">
        <v>12753.85</v>
      </c>
      <c r="F1111" s="3">
        <v>11.195779999999999</v>
      </c>
      <c r="G1111" s="3">
        <v>-167500.5</v>
      </c>
      <c r="H1111" s="3">
        <v>0</v>
      </c>
      <c r="I1111" s="3">
        <v>953798.4</v>
      </c>
      <c r="J1111" s="3">
        <v>0</v>
      </c>
      <c r="K1111" s="3">
        <v>0</v>
      </c>
      <c r="L1111" s="3">
        <v>44813900</v>
      </c>
      <c r="M1111" s="3">
        <v>495393.4</v>
      </c>
      <c r="N1111" s="3">
        <v>37981090</v>
      </c>
      <c r="O1111" s="3">
        <v>9092558000</v>
      </c>
      <c r="P1111" s="3">
        <v>13068.96</v>
      </c>
      <c r="Q1111" s="3">
        <v>156142600000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392678.1</v>
      </c>
      <c r="AB1111" s="3">
        <v>0</v>
      </c>
      <c r="AC1111" s="3">
        <v>13299.69</v>
      </c>
      <c r="AD1111" s="3">
        <v>28713.31</v>
      </c>
      <c r="AE1111" s="3">
        <v>670308.1</v>
      </c>
      <c r="AF1111" s="3">
        <v>866.42669999999998</v>
      </c>
      <c r="AG1111" s="3">
        <v>0</v>
      </c>
      <c r="AH1111" s="3">
        <v>0</v>
      </c>
      <c r="AI1111" s="3">
        <v>-26209.63</v>
      </c>
      <c r="AJ1111" s="3">
        <v>16849.91</v>
      </c>
      <c r="AK1111" s="3">
        <v>26540.5</v>
      </c>
      <c r="AL1111" s="3">
        <v>49139.77</v>
      </c>
      <c r="AM1111" s="3">
        <v>492.99900000000002</v>
      </c>
      <c r="AN1111" s="1">
        <v>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763.28859999999997</v>
      </c>
      <c r="E1112" s="3">
        <v>11680.51</v>
      </c>
      <c r="F1112" s="3">
        <v>11.022550000000001</v>
      </c>
      <c r="G1112" s="3">
        <v>-165268.29999999999</v>
      </c>
      <c r="H1112" s="3">
        <v>0</v>
      </c>
      <c r="I1112" s="3">
        <v>949599.8</v>
      </c>
      <c r="J1112" s="3">
        <v>0</v>
      </c>
      <c r="K1112" s="3">
        <v>0</v>
      </c>
      <c r="L1112" s="3">
        <v>44403870</v>
      </c>
      <c r="M1112" s="3">
        <v>468774.6</v>
      </c>
      <c r="N1112" s="3">
        <v>37934100</v>
      </c>
      <c r="O1112" s="3">
        <v>9092359000</v>
      </c>
      <c r="P1112" s="3">
        <v>12753.25</v>
      </c>
      <c r="Q1112" s="3">
        <v>156141700000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435610.3</v>
      </c>
      <c r="AB1112" s="3">
        <v>0</v>
      </c>
      <c r="AC1112" s="3">
        <v>14851.72</v>
      </c>
      <c r="AD1112" s="3">
        <v>31064.85</v>
      </c>
      <c r="AE1112" s="3">
        <v>722154</v>
      </c>
      <c r="AF1112" s="3">
        <v>782.8125</v>
      </c>
      <c r="AG1112" s="3">
        <v>0</v>
      </c>
      <c r="AH1112" s="3">
        <v>0</v>
      </c>
      <c r="AI1112" s="3">
        <v>-26191.47</v>
      </c>
      <c r="AJ1112" s="3">
        <v>16693.830000000002</v>
      </c>
      <c r="AK1112" s="3">
        <v>26206.69</v>
      </c>
      <c r="AL1112" s="3">
        <v>48866.53</v>
      </c>
      <c r="AM1112" s="3">
        <v>2659.873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4828.6319999999996</v>
      </c>
      <c r="D1113" s="3">
        <v>11482.97</v>
      </c>
      <c r="E1113" s="3">
        <v>82428.570000000007</v>
      </c>
      <c r="F1113" s="3">
        <v>21.562200000000001</v>
      </c>
      <c r="G1113" s="3">
        <v>-137303.70000000001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45780320</v>
      </c>
      <c r="M1113" s="3">
        <v>735933.2</v>
      </c>
      <c r="N1113" s="3">
        <v>37896800</v>
      </c>
      <c r="O1113" s="3">
        <v>9092205000</v>
      </c>
      <c r="P1113" s="3">
        <v>15208.44</v>
      </c>
      <c r="Q1113" s="3">
        <v>156142000000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306044.2</v>
      </c>
      <c r="AB1113" s="3">
        <v>0</v>
      </c>
      <c r="AC1113" s="3">
        <v>5444.0609999999997</v>
      </c>
      <c r="AD1113" s="3">
        <v>10748.39</v>
      </c>
      <c r="AE1113" s="3">
        <v>383907.3</v>
      </c>
      <c r="AF1113" s="3">
        <v>6491.7489999999998</v>
      </c>
      <c r="AG1113" s="3">
        <v>363.10770000000002</v>
      </c>
      <c r="AH1113" s="3">
        <v>0</v>
      </c>
      <c r="AI1113" s="3">
        <v>-26479.8</v>
      </c>
      <c r="AJ1113" s="3">
        <v>17865.990000000002</v>
      </c>
      <c r="AK1113" s="3">
        <v>26298</v>
      </c>
      <c r="AL1113" s="3">
        <v>49752.18</v>
      </c>
      <c r="AM1113" s="3">
        <v>2041602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1386.308</v>
      </c>
      <c r="E1114" s="3">
        <v>33692.589999999997</v>
      </c>
      <c r="F1114" s="3">
        <v>13.72123</v>
      </c>
      <c r="G1114" s="3">
        <v>-148828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45361070</v>
      </c>
      <c r="M1114" s="3">
        <v>668852.80000000005</v>
      </c>
      <c r="N1114" s="3">
        <v>37859000</v>
      </c>
      <c r="O1114" s="3">
        <v>9092030000</v>
      </c>
      <c r="P1114" s="3">
        <v>14866.47</v>
      </c>
      <c r="Q1114" s="3">
        <v>156140900000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460109.6</v>
      </c>
      <c r="AB1114" s="3">
        <v>0</v>
      </c>
      <c r="AC1114" s="3">
        <v>6772.5780000000004</v>
      </c>
      <c r="AD1114" s="3">
        <v>23196.67</v>
      </c>
      <c r="AE1114" s="3">
        <v>886122.1</v>
      </c>
      <c r="AF1114" s="3">
        <v>2030.28</v>
      </c>
      <c r="AG1114" s="3">
        <v>0</v>
      </c>
      <c r="AH1114" s="3">
        <v>0</v>
      </c>
      <c r="AI1114" s="3">
        <v>-26271.119999999999</v>
      </c>
      <c r="AJ1114" s="3">
        <v>17814.39</v>
      </c>
      <c r="AK1114" s="3">
        <v>26453.41</v>
      </c>
      <c r="AL1114" s="3">
        <v>48871.31</v>
      </c>
      <c r="AM1114" s="3">
        <v>2236.2310000000002</v>
      </c>
      <c r="AN1114" s="1">
        <v>6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1090.1410000000001</v>
      </c>
      <c r="E1115" s="3">
        <v>26753.86</v>
      </c>
      <c r="F1115" s="3">
        <v>12.76379</v>
      </c>
      <c r="G1115" s="3">
        <v>-152780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44867250</v>
      </c>
      <c r="M1115" s="3">
        <v>613163</v>
      </c>
      <c r="N1115" s="3">
        <v>37815400</v>
      </c>
      <c r="O1115" s="3">
        <v>9091841000</v>
      </c>
      <c r="P1115" s="3">
        <v>14617.27</v>
      </c>
      <c r="Q1115" s="3">
        <v>156139900000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534359.19999999995</v>
      </c>
      <c r="AB1115" s="3">
        <v>0</v>
      </c>
      <c r="AC1115" s="3">
        <v>12175.44</v>
      </c>
      <c r="AD1115" s="3">
        <v>31221.119999999999</v>
      </c>
      <c r="AE1115" s="3">
        <v>767452.2</v>
      </c>
      <c r="AF1115" s="3">
        <v>1577.52</v>
      </c>
      <c r="AG1115" s="3">
        <v>0</v>
      </c>
      <c r="AH1115" s="3">
        <v>0</v>
      </c>
      <c r="AI1115" s="3">
        <v>-26239.35</v>
      </c>
      <c r="AJ1115" s="3">
        <v>17309.080000000002</v>
      </c>
      <c r="AK1115" s="3">
        <v>26302.880000000001</v>
      </c>
      <c r="AL1115" s="3">
        <v>48769.11</v>
      </c>
      <c r="AM1115" s="3">
        <v>5267.5069999999996</v>
      </c>
      <c r="AN1115" s="1">
        <v>11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796.8664</v>
      </c>
      <c r="E1116" s="3">
        <v>22694.98</v>
      </c>
      <c r="F1116" s="3">
        <v>12.08114</v>
      </c>
      <c r="G1116" s="3">
        <v>-154329.9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44312390</v>
      </c>
      <c r="M1116" s="3">
        <v>565820.69999999995</v>
      </c>
      <c r="N1116" s="3">
        <v>37767180</v>
      </c>
      <c r="O1116" s="3">
        <v>9091644000</v>
      </c>
      <c r="P1116" s="3">
        <v>14259.22</v>
      </c>
      <c r="Q1116" s="3">
        <v>156138700000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595733.30000000005</v>
      </c>
      <c r="AB1116" s="3">
        <v>0</v>
      </c>
      <c r="AC1116" s="3">
        <v>16508.38</v>
      </c>
      <c r="AD1116" s="3">
        <v>39997.51</v>
      </c>
      <c r="AE1116" s="3">
        <v>920705.9</v>
      </c>
      <c r="AF1116" s="3">
        <v>1405.1569999999999</v>
      </c>
      <c r="AG1116" s="3">
        <v>0</v>
      </c>
      <c r="AH1116" s="3">
        <v>0</v>
      </c>
      <c r="AI1116" s="3">
        <v>-26166.959999999999</v>
      </c>
      <c r="AJ1116" s="3">
        <v>16809.509999999998</v>
      </c>
      <c r="AK1116" s="3">
        <v>25977.24</v>
      </c>
      <c r="AL1116" s="3">
        <v>48543.839999999997</v>
      </c>
      <c r="AM1116" s="3">
        <v>9241.2150000000001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542.32989999999995</v>
      </c>
      <c r="E1117" s="3">
        <v>18780.88</v>
      </c>
      <c r="F1117" s="3">
        <v>11.56105</v>
      </c>
      <c r="G1117" s="3">
        <v>-155043.4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43847360</v>
      </c>
      <c r="M1117" s="3">
        <v>516850.8</v>
      </c>
      <c r="N1117" s="3">
        <v>37698080</v>
      </c>
      <c r="O1117" s="3">
        <v>9091465000</v>
      </c>
      <c r="P1117" s="3">
        <v>13903</v>
      </c>
      <c r="Q1117" s="3">
        <v>156137600000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510232.9</v>
      </c>
      <c r="AB1117" s="3">
        <v>0</v>
      </c>
      <c r="AC1117" s="3">
        <v>16353.52</v>
      </c>
      <c r="AD1117" s="3">
        <v>41885.81</v>
      </c>
      <c r="AE1117" s="3">
        <v>934992.5</v>
      </c>
      <c r="AF1117" s="3">
        <v>1136.864</v>
      </c>
      <c r="AG1117" s="3">
        <v>0</v>
      </c>
      <c r="AH1117" s="3">
        <v>0</v>
      </c>
      <c r="AI1117" s="3">
        <v>-26168.39</v>
      </c>
      <c r="AJ1117" s="3">
        <v>16033.54</v>
      </c>
      <c r="AK1117" s="3">
        <v>25435.59</v>
      </c>
      <c r="AL1117" s="3">
        <v>68813.289999999994</v>
      </c>
      <c r="AM1117" s="3">
        <v>7273.7839999999997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5043.66</v>
      </c>
      <c r="D1118" s="3">
        <v>31938.75</v>
      </c>
      <c r="E1118" s="3">
        <v>94697.1</v>
      </c>
      <c r="F1118" s="3">
        <v>24.007180000000002</v>
      </c>
      <c r="G1118" s="3">
        <v>-109904.7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44891130</v>
      </c>
      <c r="M1118" s="3">
        <v>787444.1</v>
      </c>
      <c r="N1118" s="3">
        <v>37655350</v>
      </c>
      <c r="O1118" s="3">
        <v>9091345000</v>
      </c>
      <c r="P1118" s="3">
        <v>16632.25</v>
      </c>
      <c r="Q1118" s="3">
        <v>156137300000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793906.6</v>
      </c>
      <c r="AB1118" s="3">
        <v>0</v>
      </c>
      <c r="AC1118" s="3">
        <v>3254.4050000000002</v>
      </c>
      <c r="AD1118" s="3">
        <v>14759.22</v>
      </c>
      <c r="AE1118" s="3">
        <v>899762</v>
      </c>
      <c r="AF1118" s="3">
        <v>10360.549999999999</v>
      </c>
      <c r="AG1118" s="3">
        <v>358.28840000000002</v>
      </c>
      <c r="AH1118" s="3">
        <v>0</v>
      </c>
      <c r="AI1118" s="3">
        <v>-26401.49</v>
      </c>
      <c r="AJ1118" s="3">
        <v>18591.5</v>
      </c>
      <c r="AK1118" s="3">
        <v>26546.6</v>
      </c>
      <c r="AL1118" s="3">
        <v>58100.4</v>
      </c>
      <c r="AM1118" s="3">
        <v>2237291</v>
      </c>
      <c r="AN1118" s="1">
        <v>15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1046.212</v>
      </c>
      <c r="E1119" s="3">
        <v>39606.199999999997</v>
      </c>
      <c r="F1119" s="3">
        <v>14.399229999999999</v>
      </c>
      <c r="G1119" s="3">
        <v>-137364.6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44382810</v>
      </c>
      <c r="M1119" s="3">
        <v>704205.9</v>
      </c>
      <c r="N1119" s="3">
        <v>37619290</v>
      </c>
      <c r="O1119" s="3">
        <v>9091170000</v>
      </c>
      <c r="P1119" s="3">
        <v>15970.57</v>
      </c>
      <c r="Q1119" s="3">
        <v>156136100000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565225.9</v>
      </c>
      <c r="AB1119" s="3">
        <v>0</v>
      </c>
      <c r="AC1119" s="3">
        <v>7192.7150000000001</v>
      </c>
      <c r="AD1119" s="3">
        <v>31505.16</v>
      </c>
      <c r="AE1119" s="3">
        <v>958654.8</v>
      </c>
      <c r="AF1119" s="3">
        <v>2301.277</v>
      </c>
      <c r="AG1119" s="3">
        <v>0</v>
      </c>
      <c r="AH1119" s="3">
        <v>0</v>
      </c>
      <c r="AI1119" s="3">
        <v>-26274.84</v>
      </c>
      <c r="AJ1119" s="3">
        <v>18295.93</v>
      </c>
      <c r="AK1119" s="3">
        <v>26512.63</v>
      </c>
      <c r="AL1119" s="3">
        <v>47187.17</v>
      </c>
      <c r="AM1119" s="3">
        <v>8394.2729999999992</v>
      </c>
      <c r="AN1119" s="1">
        <v>5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792.4425</v>
      </c>
      <c r="E1120" s="3">
        <v>30193.63</v>
      </c>
      <c r="F1120" s="3">
        <v>13.183160000000001</v>
      </c>
      <c r="G1120" s="3">
        <v>-146273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44154390</v>
      </c>
      <c r="M1120" s="3">
        <v>630376.30000000005</v>
      </c>
      <c r="N1120" s="3">
        <v>37581670</v>
      </c>
      <c r="O1120" s="3">
        <v>9090984000</v>
      </c>
      <c r="P1120" s="3">
        <v>15520.69</v>
      </c>
      <c r="Q1120" s="3">
        <v>156135100000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279373.40000000002</v>
      </c>
      <c r="AB1120" s="3">
        <v>0</v>
      </c>
      <c r="AC1120" s="3">
        <v>8941.1110000000008</v>
      </c>
      <c r="AD1120" s="3">
        <v>33909.47</v>
      </c>
      <c r="AE1120" s="3">
        <v>776905.7</v>
      </c>
      <c r="AF1120" s="3">
        <v>1720.0619999999999</v>
      </c>
      <c r="AG1120" s="3">
        <v>0</v>
      </c>
      <c r="AH1120" s="3">
        <v>0</v>
      </c>
      <c r="AI1120" s="3">
        <v>-26335.15</v>
      </c>
      <c r="AJ1120" s="3">
        <v>16153.05</v>
      </c>
      <c r="AK1120" s="3">
        <v>25834.560000000001</v>
      </c>
      <c r="AL1120" s="3">
        <v>44858.98</v>
      </c>
      <c r="AM1120" s="3">
        <v>136.4348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788.78309999999999</v>
      </c>
      <c r="E1121" s="3">
        <v>24814.47</v>
      </c>
      <c r="F1121" s="3">
        <v>12.22564</v>
      </c>
      <c r="G1121" s="3">
        <v>-151085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43843300</v>
      </c>
      <c r="M1121" s="3">
        <v>580449.80000000005</v>
      </c>
      <c r="N1121" s="3">
        <v>37541500</v>
      </c>
      <c r="O1121" s="3">
        <v>9090796000</v>
      </c>
      <c r="P1121" s="3">
        <v>15043.38</v>
      </c>
      <c r="Q1121" s="3">
        <v>156134400000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345997.1</v>
      </c>
      <c r="AB1121" s="3">
        <v>0</v>
      </c>
      <c r="AC1121" s="3">
        <v>11259.82</v>
      </c>
      <c r="AD1121" s="3">
        <v>30368.83</v>
      </c>
      <c r="AE1121" s="3">
        <v>618608.69999999995</v>
      </c>
      <c r="AF1121" s="3">
        <v>1468.0119999999999</v>
      </c>
      <c r="AG1121" s="3">
        <v>0</v>
      </c>
      <c r="AH1121" s="3">
        <v>0</v>
      </c>
      <c r="AI1121" s="3">
        <v>-26461.67</v>
      </c>
      <c r="AJ1121" s="3">
        <v>17474.990000000002</v>
      </c>
      <c r="AK1121" s="3">
        <v>25896.27</v>
      </c>
      <c r="AL1121" s="3">
        <v>46413.05</v>
      </c>
      <c r="AM1121" s="3">
        <v>3622.143</v>
      </c>
      <c r="AN1121" s="1">
        <v>5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1245.404</v>
      </c>
      <c r="E1122" s="3">
        <v>21815.21</v>
      </c>
      <c r="F1122" s="3">
        <v>12.482559999999999</v>
      </c>
      <c r="G1122" s="3">
        <v>-152024.79999999999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43410590</v>
      </c>
      <c r="M1122" s="3">
        <v>540856.1</v>
      </c>
      <c r="N1122" s="3">
        <v>37496070</v>
      </c>
      <c r="O1122" s="3">
        <v>9090602000</v>
      </c>
      <c r="P1122" s="3">
        <v>14615.05</v>
      </c>
      <c r="Q1122" s="3">
        <v>156133700000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470469.2</v>
      </c>
      <c r="AB1122" s="3">
        <v>0</v>
      </c>
      <c r="AC1122" s="3">
        <v>16691.39</v>
      </c>
      <c r="AD1122" s="3">
        <v>34539.71</v>
      </c>
      <c r="AE1122" s="3">
        <v>655086</v>
      </c>
      <c r="AF1122" s="3">
        <v>1433.402</v>
      </c>
      <c r="AG1122" s="3">
        <v>0</v>
      </c>
      <c r="AH1122" s="3">
        <v>0</v>
      </c>
      <c r="AI1122" s="3">
        <v>-26467.98</v>
      </c>
      <c r="AJ1122" s="3">
        <v>15628.81</v>
      </c>
      <c r="AK1122" s="3">
        <v>25341.27</v>
      </c>
      <c r="AL1122" s="3">
        <v>44399.9</v>
      </c>
      <c r="AM1122" s="3">
        <v>12930.47</v>
      </c>
      <c r="AN1122" s="1">
        <v>5</v>
      </c>
    </row>
    <row r="1123" spans="1:40" x14ac:dyDescent="0.3">
      <c r="A1123" s="2">
        <v>30616</v>
      </c>
      <c r="B1123" s="3">
        <v>198412.4</v>
      </c>
      <c r="C1123" s="3">
        <v>5001.5439999999999</v>
      </c>
      <c r="D1123" s="3">
        <v>35876.61</v>
      </c>
      <c r="E1123" s="3">
        <v>97170.880000000005</v>
      </c>
      <c r="F1123" s="3">
        <v>24.14349</v>
      </c>
      <c r="G1123" s="3">
        <v>-107738.8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44379170</v>
      </c>
      <c r="M1123" s="3">
        <v>802054</v>
      </c>
      <c r="N1123" s="3">
        <v>37432060</v>
      </c>
      <c r="O1123" s="3">
        <v>9090510000</v>
      </c>
      <c r="P1123" s="3">
        <v>17288.47</v>
      </c>
      <c r="Q1123" s="3">
        <v>156134200000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871526.1</v>
      </c>
      <c r="AB1123" s="3">
        <v>0</v>
      </c>
      <c r="AC1123" s="3">
        <v>1539.923</v>
      </c>
      <c r="AD1123" s="3">
        <v>11491.74</v>
      </c>
      <c r="AE1123" s="3">
        <v>372902.6</v>
      </c>
      <c r="AF1123" s="3">
        <v>10355.25</v>
      </c>
      <c r="AG1123" s="3">
        <v>361.30829999999997</v>
      </c>
      <c r="AH1123" s="3">
        <v>0</v>
      </c>
      <c r="AI1123" s="3">
        <v>-26865.27</v>
      </c>
      <c r="AJ1123" s="3">
        <v>18005.05</v>
      </c>
      <c r="AK1123" s="3">
        <v>26053.61</v>
      </c>
      <c r="AL1123" s="3">
        <v>80496.22</v>
      </c>
      <c r="AM1123" s="3">
        <v>2236645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1400.077</v>
      </c>
      <c r="E1124" s="3">
        <v>40993.620000000003</v>
      </c>
      <c r="F1124" s="3">
        <v>14.317830000000001</v>
      </c>
      <c r="G1124" s="3">
        <v>-135614.6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43976540</v>
      </c>
      <c r="M1124" s="3">
        <v>707388</v>
      </c>
      <c r="N1124" s="3">
        <v>37399380</v>
      </c>
      <c r="O1124" s="3">
        <v>9090346000</v>
      </c>
      <c r="P1124" s="3">
        <v>16578.919999999998</v>
      </c>
      <c r="Q1124" s="3">
        <v>156133500000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468608.3</v>
      </c>
      <c r="AB1124" s="3">
        <v>0</v>
      </c>
      <c r="AC1124" s="3">
        <v>4903.076</v>
      </c>
      <c r="AD1124" s="3">
        <v>22518.57</v>
      </c>
      <c r="AE1124" s="3">
        <v>737096.7</v>
      </c>
      <c r="AF1124" s="3">
        <v>2418.2950000000001</v>
      </c>
      <c r="AG1124" s="3">
        <v>0</v>
      </c>
      <c r="AH1124" s="3">
        <v>0</v>
      </c>
      <c r="AI1124" s="3">
        <v>-26559.52</v>
      </c>
      <c r="AJ1124" s="3">
        <v>17442.759999999998</v>
      </c>
      <c r="AK1124" s="3">
        <v>25858.95</v>
      </c>
      <c r="AL1124" s="3">
        <v>45245.83</v>
      </c>
      <c r="AM1124" s="3">
        <v>7714.4409999999998</v>
      </c>
      <c r="AN1124" s="1">
        <v>6</v>
      </c>
    </row>
    <row r="1125" spans="1:40" x14ac:dyDescent="0.3">
      <c r="A1125" s="2">
        <v>30618</v>
      </c>
      <c r="B1125" s="3">
        <v>457777.2</v>
      </c>
      <c r="C1125" s="3">
        <v>4922.25</v>
      </c>
      <c r="D1125" s="3">
        <v>41497.949999999997</v>
      </c>
      <c r="E1125" s="3">
        <v>111176.9</v>
      </c>
      <c r="F1125" s="3">
        <v>26.27271</v>
      </c>
      <c r="G1125" s="3">
        <v>-104275.6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45301090</v>
      </c>
      <c r="M1125" s="3">
        <v>938559.5</v>
      </c>
      <c r="N1125" s="3">
        <v>37362190</v>
      </c>
      <c r="O1125" s="3">
        <v>9090239000</v>
      </c>
      <c r="P1125" s="3">
        <v>18906.080000000002</v>
      </c>
      <c r="Q1125" s="3">
        <v>156133800000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482402.3</v>
      </c>
      <c r="AB1125" s="3">
        <v>0</v>
      </c>
      <c r="AC1125" s="3">
        <v>473.71269999999998</v>
      </c>
      <c r="AD1125" s="3">
        <v>2852.0610000000001</v>
      </c>
      <c r="AE1125" s="3">
        <v>358074.4</v>
      </c>
      <c r="AF1125" s="3">
        <v>11385.4</v>
      </c>
      <c r="AG1125" s="3">
        <v>363.20620000000002</v>
      </c>
      <c r="AH1125" s="3">
        <v>0</v>
      </c>
      <c r="AI1125" s="3">
        <v>-26964.32</v>
      </c>
      <c r="AJ1125" s="3">
        <v>18983.03</v>
      </c>
      <c r="AK1125" s="3">
        <v>26198.54</v>
      </c>
      <c r="AL1125" s="3">
        <v>55733.05</v>
      </c>
      <c r="AM1125" s="3">
        <v>2194946</v>
      </c>
      <c r="AN1125" s="1">
        <v>9</v>
      </c>
    </row>
    <row r="1126" spans="1:40" x14ac:dyDescent="0.3">
      <c r="A1126" s="2">
        <v>30619</v>
      </c>
      <c r="B1126" s="3">
        <v>645139.4</v>
      </c>
      <c r="C1126" s="3">
        <v>33612.639999999999</v>
      </c>
      <c r="D1126" s="3">
        <v>1776019</v>
      </c>
      <c r="E1126" s="3">
        <v>440834</v>
      </c>
      <c r="F1126" s="3">
        <v>288.76549999999997</v>
      </c>
      <c r="G1126" s="3">
        <v>224211.20000000001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56053450</v>
      </c>
      <c r="M1126" s="3">
        <v>2528573</v>
      </c>
      <c r="N1126" s="3">
        <v>37347170</v>
      </c>
      <c r="O1126" s="3">
        <v>9090471000</v>
      </c>
      <c r="P1126" s="3">
        <v>34118.06</v>
      </c>
      <c r="Q1126" s="3">
        <v>156139400000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73.678839999999994</v>
      </c>
      <c r="AD1126" s="3">
        <v>309.601</v>
      </c>
      <c r="AE1126" s="3">
        <v>210148.3</v>
      </c>
      <c r="AF1126" s="3">
        <v>106834.2</v>
      </c>
      <c r="AG1126" s="3">
        <v>2203.2550000000001</v>
      </c>
      <c r="AH1126" s="3">
        <v>0</v>
      </c>
      <c r="AI1126" s="3">
        <v>-26415.01</v>
      </c>
      <c r="AJ1126" s="3">
        <v>45330.78</v>
      </c>
      <c r="AK1126" s="3">
        <v>28526.65</v>
      </c>
      <c r="AL1126" s="3">
        <v>60300.73</v>
      </c>
      <c r="AM1126" s="3">
        <v>15161730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84294.96</v>
      </c>
      <c r="D1127" s="3">
        <v>9033053</v>
      </c>
      <c r="E1127" s="3">
        <v>732566</v>
      </c>
      <c r="F1127" s="3">
        <v>581.27589999999998</v>
      </c>
      <c r="G1127" s="3">
        <v>1246906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71201030</v>
      </c>
      <c r="M1127" s="3">
        <v>4570317</v>
      </c>
      <c r="N1127" s="3">
        <v>37382460</v>
      </c>
      <c r="O1127" s="3">
        <v>9091731000</v>
      </c>
      <c r="P1127" s="3">
        <v>43829.3</v>
      </c>
      <c r="Q1127" s="3">
        <v>156157900000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1053.252</v>
      </c>
      <c r="AD1127" s="3">
        <v>705.35109999999997</v>
      </c>
      <c r="AE1127" s="3">
        <v>223409.9</v>
      </c>
      <c r="AF1127" s="3">
        <v>512299.7</v>
      </c>
      <c r="AG1127" s="3">
        <v>4790.0020000000004</v>
      </c>
      <c r="AH1127" s="3">
        <v>0</v>
      </c>
      <c r="AI1127" s="3">
        <v>-24738.15</v>
      </c>
      <c r="AJ1127" s="3">
        <v>130296</v>
      </c>
      <c r="AK1127" s="3">
        <v>34707.31</v>
      </c>
      <c r="AL1127" s="3">
        <v>93969.06</v>
      </c>
      <c r="AM1127" s="3">
        <v>27913340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16823.14</v>
      </c>
      <c r="D1128" s="3">
        <v>984494.4</v>
      </c>
      <c r="E1128" s="3">
        <v>397891.5</v>
      </c>
      <c r="F1128" s="3">
        <v>224.3905</v>
      </c>
      <c r="G1128" s="3">
        <v>-76497.03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73669930</v>
      </c>
      <c r="M1128" s="3">
        <v>4743418</v>
      </c>
      <c r="N1128" s="3">
        <v>37451590</v>
      </c>
      <c r="O1128" s="3">
        <v>9091676000</v>
      </c>
      <c r="P1128" s="3">
        <v>34504.949999999997</v>
      </c>
      <c r="Q1128" s="3">
        <v>156163000000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5632.8620000000001</v>
      </c>
      <c r="AD1128" s="3">
        <v>7273.5870000000004</v>
      </c>
      <c r="AE1128" s="3">
        <v>296389.09999999998</v>
      </c>
      <c r="AF1128" s="3">
        <v>153084</v>
      </c>
      <c r="AG1128" s="3">
        <v>1690.7090000000001</v>
      </c>
      <c r="AH1128" s="3">
        <v>0</v>
      </c>
      <c r="AI1128" s="3">
        <v>-25992.07</v>
      </c>
      <c r="AJ1128" s="3">
        <v>146526.5</v>
      </c>
      <c r="AK1128" s="3">
        <v>38294.379999999997</v>
      </c>
      <c r="AL1128" s="3">
        <v>71784.72</v>
      </c>
      <c r="AM1128" s="3">
        <v>4403914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4591.17</v>
      </c>
      <c r="D1129" s="3">
        <v>962901.9</v>
      </c>
      <c r="E1129" s="3">
        <v>372089.7</v>
      </c>
      <c r="F1129" s="3">
        <v>232.6781</v>
      </c>
      <c r="G1129" s="3">
        <v>-93976.38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75101820</v>
      </c>
      <c r="M1129" s="3">
        <v>4891918</v>
      </c>
      <c r="N1129" s="3">
        <v>37505250</v>
      </c>
      <c r="O1129" s="3">
        <v>9091593000</v>
      </c>
      <c r="P1129" s="3">
        <v>37020.78</v>
      </c>
      <c r="Q1129" s="3">
        <v>156163300000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6305.5339999999997</v>
      </c>
      <c r="AD1129" s="3">
        <v>7513.9859999999999</v>
      </c>
      <c r="AE1129" s="3">
        <v>801729.4</v>
      </c>
      <c r="AF1129" s="3">
        <v>131720.6</v>
      </c>
      <c r="AG1129" s="3">
        <v>735.83519999999999</v>
      </c>
      <c r="AH1129" s="3">
        <v>0</v>
      </c>
      <c r="AI1129" s="3">
        <v>-26060.74</v>
      </c>
      <c r="AJ1129" s="3">
        <v>146403.9</v>
      </c>
      <c r="AK1129" s="3">
        <v>40232.589999999997</v>
      </c>
      <c r="AL1129" s="3">
        <v>86444.06</v>
      </c>
      <c r="AM1129" s="3">
        <v>3562504</v>
      </c>
      <c r="AN1129" s="1">
        <v>10</v>
      </c>
    </row>
    <row r="1130" spans="1:40" x14ac:dyDescent="0.3">
      <c r="A1130" s="2">
        <v>30623</v>
      </c>
      <c r="B1130" s="3">
        <v>1569209</v>
      </c>
      <c r="C1130" s="3">
        <v>7625.64</v>
      </c>
      <c r="D1130" s="3">
        <v>2501723</v>
      </c>
      <c r="E1130" s="3">
        <v>385759.3</v>
      </c>
      <c r="F1130" s="3">
        <v>359.22840000000002</v>
      </c>
      <c r="G1130" s="3">
        <v>134249.9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76142270</v>
      </c>
      <c r="M1130" s="3">
        <v>5285337</v>
      </c>
      <c r="N1130" s="3">
        <v>37562890</v>
      </c>
      <c r="O1130" s="3">
        <v>9091723000</v>
      </c>
      <c r="P1130" s="3">
        <v>39342.82</v>
      </c>
      <c r="Q1130" s="3">
        <v>156164000000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20699.36</v>
      </c>
      <c r="AD1130" s="3">
        <v>10643.25</v>
      </c>
      <c r="AE1130" s="3">
        <v>1103728</v>
      </c>
      <c r="AF1130" s="3">
        <v>157544.4</v>
      </c>
      <c r="AG1130" s="3">
        <v>354.89229999999998</v>
      </c>
      <c r="AH1130" s="3">
        <v>0</v>
      </c>
      <c r="AI1130" s="3">
        <v>-26354.61</v>
      </c>
      <c r="AJ1130" s="3">
        <v>163661.20000000001</v>
      </c>
      <c r="AK1130" s="3">
        <v>41235.49</v>
      </c>
      <c r="AL1130" s="3">
        <v>85356.95</v>
      </c>
      <c r="AM1130" s="3">
        <v>5838572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275792.5</v>
      </c>
      <c r="E1131" s="3">
        <v>232564.5</v>
      </c>
      <c r="F1131" s="3">
        <v>75.740480000000005</v>
      </c>
      <c r="G1131" s="3">
        <v>-268788.5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75253440</v>
      </c>
      <c r="M1131" s="3">
        <v>4775826</v>
      </c>
      <c r="N1131" s="3">
        <v>37613330</v>
      </c>
      <c r="O1131" s="3">
        <v>9091460000</v>
      </c>
      <c r="P1131" s="3">
        <v>28935.599999999999</v>
      </c>
      <c r="Q1131" s="3">
        <v>156161700000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16670.43</v>
      </c>
      <c r="AD1131" s="3">
        <v>6842.9080000000004</v>
      </c>
      <c r="AE1131" s="3">
        <v>1261261</v>
      </c>
      <c r="AF1131" s="3">
        <v>16416.099999999999</v>
      </c>
      <c r="AG1131" s="3">
        <v>0</v>
      </c>
      <c r="AH1131" s="3">
        <v>0</v>
      </c>
      <c r="AI1131" s="3">
        <v>-26790.240000000002</v>
      </c>
      <c r="AJ1131" s="3">
        <v>144381.9</v>
      </c>
      <c r="AK1131" s="3">
        <v>42824.83</v>
      </c>
      <c r="AL1131" s="3">
        <v>77286.05</v>
      </c>
      <c r="AM1131" s="3">
        <v>619170.6</v>
      </c>
      <c r="AN1131" s="1">
        <v>20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22653.32</v>
      </c>
      <c r="E1132" s="3">
        <v>152839.6</v>
      </c>
      <c r="F1132" s="3">
        <v>33.766089999999998</v>
      </c>
      <c r="G1132" s="3">
        <v>-294485.8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74383910</v>
      </c>
      <c r="M1132" s="3">
        <v>4158979</v>
      </c>
      <c r="N1132" s="3">
        <v>37655960</v>
      </c>
      <c r="O1132" s="3">
        <v>9091162000</v>
      </c>
      <c r="P1132" s="3">
        <v>25396.57</v>
      </c>
      <c r="Q1132" s="3">
        <v>156159200000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11213.05</v>
      </c>
      <c r="AD1132" s="3">
        <v>5135.26</v>
      </c>
      <c r="AE1132" s="3">
        <v>1071778</v>
      </c>
      <c r="AF1132" s="3">
        <v>5721.8280000000004</v>
      </c>
      <c r="AG1132" s="3">
        <v>0</v>
      </c>
      <c r="AH1132" s="3">
        <v>0</v>
      </c>
      <c r="AI1132" s="3">
        <v>-27039.71</v>
      </c>
      <c r="AJ1132" s="3">
        <v>119583.7</v>
      </c>
      <c r="AK1132" s="3">
        <v>42565.919999999998</v>
      </c>
      <c r="AL1132" s="3">
        <v>65785.5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10057.709999999999</v>
      </c>
      <c r="D1133" s="3">
        <v>1284819</v>
      </c>
      <c r="E1133" s="3">
        <v>291870.59999999998</v>
      </c>
      <c r="F1133" s="3">
        <v>173.94280000000001</v>
      </c>
      <c r="G1133" s="3">
        <v>-90406.53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75086290</v>
      </c>
      <c r="M1133" s="3">
        <v>4749232</v>
      </c>
      <c r="N1133" s="3">
        <v>37723920</v>
      </c>
      <c r="O1133" s="3">
        <v>9091063000</v>
      </c>
      <c r="P1133" s="3">
        <v>33977.839999999997</v>
      </c>
      <c r="Q1133" s="3">
        <v>156158800000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1068254</v>
      </c>
      <c r="AB1133" s="3">
        <v>0</v>
      </c>
      <c r="AC1133" s="3">
        <v>5528.6710000000003</v>
      </c>
      <c r="AD1133" s="3">
        <v>2961.011</v>
      </c>
      <c r="AE1133" s="3">
        <v>1071274</v>
      </c>
      <c r="AF1133" s="3">
        <v>46313.73</v>
      </c>
      <c r="AG1133" s="3">
        <v>703.17619999999999</v>
      </c>
      <c r="AH1133" s="3">
        <v>0</v>
      </c>
      <c r="AI1133" s="3">
        <v>-26932.85</v>
      </c>
      <c r="AJ1133" s="3">
        <v>144454</v>
      </c>
      <c r="AK1133" s="3">
        <v>44379.95</v>
      </c>
      <c r="AL1133" s="3">
        <v>70988.03</v>
      </c>
      <c r="AM1133" s="3">
        <v>4086553</v>
      </c>
      <c r="AN1133" s="1">
        <v>4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12191.61</v>
      </c>
      <c r="E1134" s="3">
        <v>137797.1</v>
      </c>
      <c r="F1134" s="3">
        <v>30.954239999999999</v>
      </c>
      <c r="G1134" s="3">
        <v>-235154.8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74333140</v>
      </c>
      <c r="M1134" s="3">
        <v>4208023</v>
      </c>
      <c r="N1134" s="3">
        <v>37772220</v>
      </c>
      <c r="O1134" s="3">
        <v>9090819000</v>
      </c>
      <c r="P1134" s="3">
        <v>25806.79</v>
      </c>
      <c r="Q1134" s="3">
        <v>156155900000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7897.0640000000003</v>
      </c>
      <c r="AD1134" s="3">
        <v>3551.0549999999998</v>
      </c>
      <c r="AE1134" s="3">
        <v>1026200</v>
      </c>
      <c r="AF1134" s="3">
        <v>6032.0159999999996</v>
      </c>
      <c r="AG1134" s="3">
        <v>0</v>
      </c>
      <c r="AH1134" s="3">
        <v>0</v>
      </c>
      <c r="AI1134" s="3">
        <v>-27547.33</v>
      </c>
      <c r="AJ1134" s="3">
        <v>123468.5</v>
      </c>
      <c r="AK1134" s="3">
        <v>43919.06</v>
      </c>
      <c r="AL1134" s="3">
        <v>67302.31</v>
      </c>
      <c r="AM1134" s="3">
        <v>60911.99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1192.1690000000001</v>
      </c>
      <c r="E1135" s="3">
        <v>99028.93</v>
      </c>
      <c r="F1135" s="3">
        <v>24.266680000000001</v>
      </c>
      <c r="G1135" s="3">
        <v>-277509.2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74011720</v>
      </c>
      <c r="M1135" s="3">
        <v>3671244</v>
      </c>
      <c r="N1135" s="3">
        <v>37753430</v>
      </c>
      <c r="O1135" s="3">
        <v>9090595000</v>
      </c>
      <c r="P1135" s="3">
        <v>22684.38</v>
      </c>
      <c r="Q1135" s="3">
        <v>156153100000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694099.7</v>
      </c>
      <c r="AB1135" s="3">
        <v>0</v>
      </c>
      <c r="AC1135" s="3">
        <v>2771.5720000000001</v>
      </c>
      <c r="AD1135" s="3">
        <v>1414.693</v>
      </c>
      <c r="AE1135" s="3">
        <v>594537</v>
      </c>
      <c r="AF1135" s="3">
        <v>4523.5039999999999</v>
      </c>
      <c r="AG1135" s="3">
        <v>0</v>
      </c>
      <c r="AH1135" s="3">
        <v>0</v>
      </c>
      <c r="AI1135" s="3">
        <v>-28047.39</v>
      </c>
      <c r="AJ1135" s="3">
        <v>104078</v>
      </c>
      <c r="AK1135" s="3">
        <v>44471.08</v>
      </c>
      <c r="AL1135" s="3">
        <v>120118.1</v>
      </c>
      <c r="AM1135" s="3">
        <v>479.41039999999998</v>
      </c>
      <c r="AN1135" s="1">
        <v>13</v>
      </c>
    </row>
    <row r="1136" spans="1:40" x14ac:dyDescent="0.3">
      <c r="A1136" s="2">
        <v>30629</v>
      </c>
      <c r="B1136" s="3">
        <v>2863356</v>
      </c>
      <c r="C1136" s="3">
        <v>7507.192</v>
      </c>
      <c r="D1136" s="3">
        <v>31201.919999999998</v>
      </c>
      <c r="E1136" s="3">
        <v>172468.4</v>
      </c>
      <c r="F1136" s="3">
        <v>42.44059</v>
      </c>
      <c r="G1136" s="3">
        <v>-228269.5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75396360</v>
      </c>
      <c r="M1136" s="3">
        <v>4085099</v>
      </c>
      <c r="N1136" s="3">
        <v>37792640</v>
      </c>
      <c r="O1136" s="3">
        <v>9090359000</v>
      </c>
      <c r="P1136" s="3">
        <v>24272.13</v>
      </c>
      <c r="Q1136" s="3">
        <v>156152900000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86362.71</v>
      </c>
      <c r="AB1136" s="3">
        <v>0</v>
      </c>
      <c r="AC1136" s="3">
        <v>6176.7709999999997</v>
      </c>
      <c r="AD1136" s="3">
        <v>7681.9759999999997</v>
      </c>
      <c r="AE1136" s="3">
        <v>254165.5</v>
      </c>
      <c r="AF1136" s="3">
        <v>20033.55</v>
      </c>
      <c r="AG1136" s="3">
        <v>990.93</v>
      </c>
      <c r="AH1136" s="3">
        <v>0</v>
      </c>
      <c r="AI1136" s="3">
        <v>-27530.15</v>
      </c>
      <c r="AJ1136" s="3">
        <v>116761.7</v>
      </c>
      <c r="AK1136" s="3">
        <v>44711.1</v>
      </c>
      <c r="AL1136" s="3">
        <v>71396.5</v>
      </c>
      <c r="AM1136" s="3">
        <v>2182687</v>
      </c>
      <c r="AN1136" s="1">
        <v>5</v>
      </c>
    </row>
    <row r="1137" spans="1:40" x14ac:dyDescent="0.3">
      <c r="A1137" s="2">
        <v>30630</v>
      </c>
      <c r="B1137" s="3">
        <v>2997192</v>
      </c>
      <c r="C1137" s="3">
        <v>759612.9</v>
      </c>
      <c r="D1137" s="3">
        <v>8304526</v>
      </c>
      <c r="E1137" s="3">
        <v>510782.7</v>
      </c>
      <c r="F1137" s="3">
        <v>372.3947</v>
      </c>
      <c r="G1137" s="3">
        <v>781393.8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81392740</v>
      </c>
      <c r="M1137" s="3">
        <v>5640271</v>
      </c>
      <c r="N1137" s="3">
        <v>37972540</v>
      </c>
      <c r="O1137" s="3">
        <v>9091124000</v>
      </c>
      <c r="P1137" s="3">
        <v>35764.46</v>
      </c>
      <c r="Q1137" s="3">
        <v>156181200000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5400.6909999999998</v>
      </c>
      <c r="AD1137" s="3">
        <v>4403.576</v>
      </c>
      <c r="AE1137" s="3">
        <v>254189.4</v>
      </c>
      <c r="AF1137" s="3">
        <v>1502458</v>
      </c>
      <c r="AG1137" s="3">
        <v>8788.7860000000001</v>
      </c>
      <c r="AH1137" s="3">
        <v>0</v>
      </c>
      <c r="AI1137" s="3">
        <v>-25525.63</v>
      </c>
      <c r="AJ1137" s="3">
        <v>270379</v>
      </c>
      <c r="AK1137" s="3">
        <v>47540.03</v>
      </c>
      <c r="AL1137" s="3">
        <v>85085.78</v>
      </c>
      <c r="AM1137" s="3">
        <v>18307520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10297.85</v>
      </c>
      <c r="D1138" s="3">
        <v>791296.9</v>
      </c>
      <c r="E1138" s="3">
        <v>286817.3</v>
      </c>
      <c r="F1138" s="3">
        <v>145.64529999999999</v>
      </c>
      <c r="G1138" s="3">
        <v>-222569.2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82331030</v>
      </c>
      <c r="M1138" s="3">
        <v>5904815</v>
      </c>
      <c r="N1138" s="3">
        <v>38111050</v>
      </c>
      <c r="O1138" s="3">
        <v>9090921000</v>
      </c>
      <c r="P1138" s="3">
        <v>30298.959999999999</v>
      </c>
      <c r="Q1138" s="3">
        <v>156181500000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8182.6019999999999</v>
      </c>
      <c r="AD1138" s="3">
        <v>7059.8760000000002</v>
      </c>
      <c r="AE1138" s="3">
        <v>730646.6</v>
      </c>
      <c r="AF1138" s="3">
        <v>220955.8</v>
      </c>
      <c r="AG1138" s="3">
        <v>1209.663</v>
      </c>
      <c r="AH1138" s="3">
        <v>0</v>
      </c>
      <c r="AI1138" s="3">
        <v>-26605.48</v>
      </c>
      <c r="AJ1138" s="3">
        <v>225647.9</v>
      </c>
      <c r="AK1138" s="3">
        <v>49531.33</v>
      </c>
      <c r="AL1138" s="3">
        <v>78965.039999999994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8343.7790000000005</v>
      </c>
      <c r="D1139" s="3">
        <v>224571.8</v>
      </c>
      <c r="E1139" s="3">
        <v>228733.1</v>
      </c>
      <c r="F1139" s="3">
        <v>69.689509999999999</v>
      </c>
      <c r="G1139" s="3">
        <v>-313213.2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83095150</v>
      </c>
      <c r="M1139" s="3">
        <v>5858262</v>
      </c>
      <c r="N1139" s="3">
        <v>38228940</v>
      </c>
      <c r="O1139" s="3">
        <v>9090610000</v>
      </c>
      <c r="P1139" s="3">
        <v>26901.01</v>
      </c>
      <c r="Q1139" s="3">
        <v>156184800000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6484.2719999999999</v>
      </c>
      <c r="AD1139" s="3">
        <v>7117.6480000000001</v>
      </c>
      <c r="AE1139" s="3">
        <v>216049.7</v>
      </c>
      <c r="AF1139" s="3">
        <v>99164.31</v>
      </c>
      <c r="AG1139" s="3">
        <v>1048.9290000000001</v>
      </c>
      <c r="AH1139" s="3">
        <v>0</v>
      </c>
      <c r="AI1139" s="3">
        <v>-26709.03</v>
      </c>
      <c r="AJ1139" s="3">
        <v>209193.2</v>
      </c>
      <c r="AK1139" s="3">
        <v>49353.36</v>
      </c>
      <c r="AL1139" s="3">
        <v>84829.45</v>
      </c>
      <c r="AM1139" s="3">
        <v>1466270</v>
      </c>
      <c r="AN1139" s="1">
        <v>12</v>
      </c>
    </row>
    <row r="1140" spans="1:40" x14ac:dyDescent="0.3">
      <c r="A1140" s="2">
        <v>30633</v>
      </c>
      <c r="B1140" s="3">
        <v>3034648</v>
      </c>
      <c r="C1140" s="3">
        <v>3764.518</v>
      </c>
      <c r="D1140" s="3">
        <v>58598.76</v>
      </c>
      <c r="E1140" s="3">
        <v>164627.79999999999</v>
      </c>
      <c r="F1140" s="3">
        <v>42.179430000000004</v>
      </c>
      <c r="G1140" s="3">
        <v>-305333.90000000002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83282740</v>
      </c>
      <c r="M1140" s="3">
        <v>5680210</v>
      </c>
      <c r="N1140" s="3">
        <v>38287380</v>
      </c>
      <c r="O1140" s="3">
        <v>9090364000</v>
      </c>
      <c r="P1140" s="3">
        <v>24313.48</v>
      </c>
      <c r="Q1140" s="3">
        <v>156190900000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5420.74</v>
      </c>
      <c r="AD1140" s="3">
        <v>5764.5860000000002</v>
      </c>
      <c r="AE1140" s="3">
        <v>175586.1</v>
      </c>
      <c r="AF1140" s="3">
        <v>47638.57</v>
      </c>
      <c r="AG1140" s="3">
        <v>449.18849999999998</v>
      </c>
      <c r="AH1140" s="3">
        <v>0</v>
      </c>
      <c r="AI1140" s="3">
        <v>-26745.56</v>
      </c>
      <c r="AJ1140" s="3">
        <v>198122.7</v>
      </c>
      <c r="AK1140" s="3">
        <v>49875.94</v>
      </c>
      <c r="AL1140" s="3">
        <v>134263.79999999999</v>
      </c>
      <c r="AM1140" s="3">
        <v>461920.7</v>
      </c>
      <c r="AN1140" s="1">
        <v>16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4839.76</v>
      </c>
      <c r="E1141" s="3">
        <v>114420.4</v>
      </c>
      <c r="F1141" s="3">
        <v>24.196960000000001</v>
      </c>
      <c r="G1141" s="3">
        <v>-286172.2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83304390</v>
      </c>
      <c r="M1141" s="3">
        <v>5376843</v>
      </c>
      <c r="N1141" s="3">
        <v>38384050</v>
      </c>
      <c r="O1141" s="3">
        <v>9090079000</v>
      </c>
      <c r="P1141" s="3">
        <v>22323.59</v>
      </c>
      <c r="Q1141" s="3">
        <v>156190700000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2787.9940000000001</v>
      </c>
      <c r="AD1141" s="3">
        <v>3169.4949999999999</v>
      </c>
      <c r="AE1141" s="3">
        <v>83161.39</v>
      </c>
      <c r="AF1141" s="3">
        <v>7806.7359999999999</v>
      </c>
      <c r="AG1141" s="3">
        <v>0.35463620000000001</v>
      </c>
      <c r="AH1141" s="3">
        <v>0</v>
      </c>
      <c r="AI1141" s="3">
        <v>-26867.3</v>
      </c>
      <c r="AJ1141" s="3">
        <v>179251.1</v>
      </c>
      <c r="AK1141" s="3">
        <v>50403.47</v>
      </c>
      <c r="AL1141" s="3">
        <v>79804.899999999994</v>
      </c>
      <c r="AM1141" s="3">
        <v>173.8913</v>
      </c>
      <c r="AN1141" s="1">
        <v>7</v>
      </c>
    </row>
    <row r="1142" spans="1:40" x14ac:dyDescent="0.3">
      <c r="A1142" s="2">
        <v>30635</v>
      </c>
      <c r="B1142" s="3">
        <v>3010243</v>
      </c>
      <c r="C1142" s="3">
        <v>7173.9269999999997</v>
      </c>
      <c r="D1142" s="3">
        <v>175328.3</v>
      </c>
      <c r="E1142" s="3">
        <v>141400.6</v>
      </c>
      <c r="F1142" s="3">
        <v>52.195079999999997</v>
      </c>
      <c r="G1142" s="3">
        <v>-211965.4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83703470</v>
      </c>
      <c r="M1142" s="3">
        <v>5461566</v>
      </c>
      <c r="N1142" s="3">
        <v>38503090</v>
      </c>
      <c r="O1142" s="3">
        <v>9089844000</v>
      </c>
      <c r="P1142" s="3">
        <v>22999.47</v>
      </c>
      <c r="Q1142" s="3">
        <v>156189700000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8071.39</v>
      </c>
      <c r="AD1142" s="3">
        <v>8394.8790000000008</v>
      </c>
      <c r="AE1142" s="3">
        <v>230853.8</v>
      </c>
      <c r="AF1142" s="3">
        <v>100067.1</v>
      </c>
      <c r="AG1142" s="3">
        <v>866.29639999999995</v>
      </c>
      <c r="AH1142" s="3">
        <v>0</v>
      </c>
      <c r="AI1142" s="3">
        <v>-26970.22</v>
      </c>
      <c r="AJ1142" s="3">
        <v>196341.6</v>
      </c>
      <c r="AK1142" s="3">
        <v>49412.72</v>
      </c>
      <c r="AL1142" s="3">
        <v>69231.399999999994</v>
      </c>
      <c r="AM1142" s="3">
        <v>1084836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13932.55</v>
      </c>
      <c r="D1143" s="3">
        <v>616434.4</v>
      </c>
      <c r="E1143" s="3">
        <v>217478.8</v>
      </c>
      <c r="F1143" s="3">
        <v>123.79089999999999</v>
      </c>
      <c r="G1143" s="3">
        <v>-84523.38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84714660</v>
      </c>
      <c r="M1143" s="3">
        <v>5784507</v>
      </c>
      <c r="N1143" s="3">
        <v>38642280</v>
      </c>
      <c r="O1143" s="3">
        <v>9089747000</v>
      </c>
      <c r="P1143" s="3">
        <v>26673.200000000001</v>
      </c>
      <c r="Q1143" s="3">
        <v>156200700000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19069.93</v>
      </c>
      <c r="AD1143" s="3">
        <v>17194.669999999998</v>
      </c>
      <c r="AE1143" s="3">
        <v>673909.2</v>
      </c>
      <c r="AF1143" s="3">
        <v>273972.90000000002</v>
      </c>
      <c r="AG1143" s="3">
        <v>1719.134</v>
      </c>
      <c r="AH1143" s="3">
        <v>0</v>
      </c>
      <c r="AI1143" s="3">
        <v>-26202.32</v>
      </c>
      <c r="AJ1143" s="3">
        <v>239421.9</v>
      </c>
      <c r="AK1143" s="3">
        <v>49362.97</v>
      </c>
      <c r="AL1143" s="3">
        <v>81174.490000000005</v>
      </c>
      <c r="AM1143" s="3">
        <v>2678000</v>
      </c>
      <c r="AN1143" s="1">
        <v>7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514968.7</v>
      </c>
      <c r="E1144" s="3">
        <v>192081.1</v>
      </c>
      <c r="F1144" s="3">
        <v>79.742750000000001</v>
      </c>
      <c r="G1144" s="3">
        <v>-108376.3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85264820</v>
      </c>
      <c r="M1144" s="3">
        <v>5843383</v>
      </c>
      <c r="N1144" s="3">
        <v>38761250</v>
      </c>
      <c r="O1144" s="3">
        <v>9089667000</v>
      </c>
      <c r="P1144" s="3">
        <v>25867.18</v>
      </c>
      <c r="Q1144" s="3">
        <v>156213500000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8802.3119999999999</v>
      </c>
      <c r="AD1144" s="3">
        <v>7583.7560000000003</v>
      </c>
      <c r="AE1144" s="3">
        <v>245934.6</v>
      </c>
      <c r="AF1144" s="3">
        <v>212119.9</v>
      </c>
      <c r="AG1144" s="3">
        <v>1793.1990000000001</v>
      </c>
      <c r="AH1144" s="3">
        <v>0</v>
      </c>
      <c r="AI1144" s="3">
        <v>-25841.93</v>
      </c>
      <c r="AJ1144" s="3">
        <v>238493.2</v>
      </c>
      <c r="AK1144" s="3">
        <v>50682.48</v>
      </c>
      <c r="AL1144" s="3">
        <v>110727.5</v>
      </c>
      <c r="AM1144" s="3">
        <v>1761203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2824.2959999999998</v>
      </c>
      <c r="D1145" s="3">
        <v>68393.399999999994</v>
      </c>
      <c r="E1145" s="3">
        <v>138282.5</v>
      </c>
      <c r="F1145" s="3">
        <v>31.639520000000001</v>
      </c>
      <c r="G1145" s="3">
        <v>-194532.1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85391190</v>
      </c>
      <c r="M1145" s="3">
        <v>5690120</v>
      </c>
      <c r="N1145" s="3">
        <v>38872550</v>
      </c>
      <c r="O1145" s="3">
        <v>9089479000</v>
      </c>
      <c r="P1145" s="3">
        <v>23078.93</v>
      </c>
      <c r="Q1145" s="3">
        <v>156211500000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5657.1769999999997</v>
      </c>
      <c r="AD1145" s="3">
        <v>4856.2870000000003</v>
      </c>
      <c r="AE1145" s="3">
        <v>136520.9</v>
      </c>
      <c r="AF1145" s="3">
        <v>36872.47</v>
      </c>
      <c r="AG1145" s="3">
        <v>333.70710000000003</v>
      </c>
      <c r="AH1145" s="3">
        <v>0</v>
      </c>
      <c r="AI1145" s="3">
        <v>-26463.040000000001</v>
      </c>
      <c r="AJ1145" s="3">
        <v>205669.1</v>
      </c>
      <c r="AK1145" s="3">
        <v>51295.49</v>
      </c>
      <c r="AL1145" s="3">
        <v>88710.62</v>
      </c>
      <c r="AM1145" s="3">
        <v>408862.1</v>
      </c>
      <c r="AN1145" s="1">
        <v>5</v>
      </c>
    </row>
    <row r="1146" spans="1:40" x14ac:dyDescent="0.3">
      <c r="A1146" s="2">
        <v>30639</v>
      </c>
      <c r="B1146" s="3">
        <v>4037350</v>
      </c>
      <c r="C1146" s="3">
        <v>2535.163</v>
      </c>
      <c r="D1146" s="3">
        <v>26473.47</v>
      </c>
      <c r="E1146" s="3">
        <v>109198</v>
      </c>
      <c r="F1146" s="3">
        <v>25.825859999999999</v>
      </c>
      <c r="G1146" s="3">
        <v>-203685.4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85461630</v>
      </c>
      <c r="M1146" s="3">
        <v>5500149</v>
      </c>
      <c r="N1146" s="3">
        <v>38981830</v>
      </c>
      <c r="O1146" s="3">
        <v>9089265000</v>
      </c>
      <c r="P1146" s="3">
        <v>21114.720000000001</v>
      </c>
      <c r="Q1146" s="3">
        <v>156220500000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5820.8720000000003</v>
      </c>
      <c r="AD1146" s="3">
        <v>4958.8100000000004</v>
      </c>
      <c r="AE1146" s="3">
        <v>155449.70000000001</v>
      </c>
      <c r="AF1146" s="3">
        <v>26848.12</v>
      </c>
      <c r="AG1146" s="3">
        <v>283.83260000000001</v>
      </c>
      <c r="AH1146" s="3">
        <v>0</v>
      </c>
      <c r="AI1146" s="3">
        <v>-26296.17</v>
      </c>
      <c r="AJ1146" s="3">
        <v>188802.1</v>
      </c>
      <c r="AK1146" s="3">
        <v>50914.94</v>
      </c>
      <c r="AL1146" s="3">
        <v>73706.05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6232.857</v>
      </c>
      <c r="D1147" s="3">
        <v>135544.29999999999</v>
      </c>
      <c r="E1147" s="3">
        <v>113102.6</v>
      </c>
      <c r="F1147" s="3">
        <v>37.571339999999999</v>
      </c>
      <c r="G1147" s="3">
        <v>-170516.7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85657300</v>
      </c>
      <c r="M1147" s="3">
        <v>5454275</v>
      </c>
      <c r="N1147" s="3">
        <v>39098940</v>
      </c>
      <c r="O1147" s="3">
        <v>9089085000</v>
      </c>
      <c r="P1147" s="3">
        <v>21065.69</v>
      </c>
      <c r="Q1147" s="3">
        <v>156222800000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8232.9040000000005</v>
      </c>
      <c r="AD1147" s="3">
        <v>6847.3509999999997</v>
      </c>
      <c r="AE1147" s="3">
        <v>184685.4</v>
      </c>
      <c r="AF1147" s="3">
        <v>91871.38</v>
      </c>
      <c r="AG1147" s="3">
        <v>763.94770000000005</v>
      </c>
      <c r="AH1147" s="3">
        <v>0</v>
      </c>
      <c r="AI1147" s="3">
        <v>-26308.78</v>
      </c>
      <c r="AJ1147" s="3">
        <v>200347.6</v>
      </c>
      <c r="AK1147" s="3">
        <v>50801.53</v>
      </c>
      <c r="AL1147" s="3">
        <v>75007.42</v>
      </c>
      <c r="AM1147" s="3">
        <v>680575.2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4425.732</v>
      </c>
      <c r="E1148" s="3">
        <v>77624.75</v>
      </c>
      <c r="F1148" s="3">
        <v>16.321739999999998</v>
      </c>
      <c r="G1148" s="3">
        <v>-202323.20000000001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85667580</v>
      </c>
      <c r="M1148" s="3">
        <v>5206996</v>
      </c>
      <c r="N1148" s="3">
        <v>39075410</v>
      </c>
      <c r="O1148" s="3">
        <v>9088993000</v>
      </c>
      <c r="P1148" s="3">
        <v>19449.490000000002</v>
      </c>
      <c r="Q1148" s="3">
        <v>156220300000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3169.2249999999999</v>
      </c>
      <c r="AD1148" s="3">
        <v>2730.7759999999998</v>
      </c>
      <c r="AE1148" s="3">
        <v>72852.94</v>
      </c>
      <c r="AF1148" s="3">
        <v>7073.9830000000002</v>
      </c>
      <c r="AG1148" s="3">
        <v>0</v>
      </c>
      <c r="AH1148" s="3">
        <v>0</v>
      </c>
      <c r="AI1148" s="3">
        <v>-26996.28</v>
      </c>
      <c r="AJ1148" s="3">
        <v>168181.4</v>
      </c>
      <c r="AK1148" s="3">
        <v>50397.63</v>
      </c>
      <c r="AL1148" s="3">
        <v>188561.7</v>
      </c>
      <c r="AM1148" s="3">
        <v>136.40690000000001</v>
      </c>
      <c r="AN1148" s="1">
        <v>12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4265.2179999999998</v>
      </c>
      <c r="E1149" s="3">
        <v>63649.99</v>
      </c>
      <c r="F1149" s="3">
        <v>14.256030000000001</v>
      </c>
      <c r="G1149" s="3">
        <v>-197044.2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85675620</v>
      </c>
      <c r="M1149" s="3">
        <v>4995669</v>
      </c>
      <c r="N1149" s="3">
        <v>39133750</v>
      </c>
      <c r="O1149" s="3">
        <v>9088809000</v>
      </c>
      <c r="P1149" s="3">
        <v>18505.830000000002</v>
      </c>
      <c r="Q1149" s="3">
        <v>156216100000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2456.9740000000002</v>
      </c>
      <c r="AD1149" s="3">
        <v>2122.491</v>
      </c>
      <c r="AE1149" s="3">
        <v>76883.75</v>
      </c>
      <c r="AF1149" s="3">
        <v>5829.8410000000003</v>
      </c>
      <c r="AG1149" s="3">
        <v>0</v>
      </c>
      <c r="AH1149" s="3">
        <v>0</v>
      </c>
      <c r="AI1149" s="3">
        <v>-27273.48</v>
      </c>
      <c r="AJ1149" s="3">
        <v>153861.29999999999</v>
      </c>
      <c r="AK1149" s="3">
        <v>51179.15</v>
      </c>
      <c r="AL1149" s="3">
        <v>93070.32</v>
      </c>
      <c r="AM1149" s="3">
        <v>0</v>
      </c>
      <c r="AN1149" s="1">
        <v>12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4119.82</v>
      </c>
      <c r="E1150" s="3">
        <v>52690.35</v>
      </c>
      <c r="F1150" s="3">
        <v>14.179399999999999</v>
      </c>
      <c r="G1150" s="3">
        <v>-183706.8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85682060</v>
      </c>
      <c r="M1150" s="3">
        <v>4809525</v>
      </c>
      <c r="N1150" s="3">
        <v>39205370</v>
      </c>
      <c r="O1150" s="3">
        <v>9088614000</v>
      </c>
      <c r="P1150" s="3">
        <v>17615.919999999998</v>
      </c>
      <c r="Q1150" s="3">
        <v>156219100000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3086.3560000000002</v>
      </c>
      <c r="AD1150" s="3">
        <v>2574.2979999999998</v>
      </c>
      <c r="AE1150" s="3">
        <v>105384</v>
      </c>
      <c r="AF1150" s="3">
        <v>4899.1419999999998</v>
      </c>
      <c r="AG1150" s="3">
        <v>0</v>
      </c>
      <c r="AH1150" s="3">
        <v>0</v>
      </c>
      <c r="AI1150" s="3">
        <v>-27050.13</v>
      </c>
      <c r="AJ1150" s="3">
        <v>143888.6</v>
      </c>
      <c r="AK1150" s="3">
        <v>50631.38</v>
      </c>
      <c r="AL1150" s="3">
        <v>69188.289999999994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4139.259</v>
      </c>
      <c r="D1151" s="3">
        <v>27996.92</v>
      </c>
      <c r="E1151" s="3">
        <v>50807.49</v>
      </c>
      <c r="F1151" s="3">
        <v>21.79588</v>
      </c>
      <c r="G1151" s="3">
        <v>-164631.4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85715620</v>
      </c>
      <c r="M1151" s="3">
        <v>4710836</v>
      </c>
      <c r="N1151" s="3">
        <v>39269680</v>
      </c>
      <c r="O1151" s="3">
        <v>9088435000</v>
      </c>
      <c r="P1151" s="3">
        <v>17069.88</v>
      </c>
      <c r="Q1151" s="3">
        <v>156225800000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9425.9050000000007</v>
      </c>
      <c r="AD1151" s="3">
        <v>7014.57</v>
      </c>
      <c r="AE1151" s="3">
        <v>202696.8</v>
      </c>
      <c r="AF1151" s="3">
        <v>16903.599999999999</v>
      </c>
      <c r="AG1151" s="3">
        <v>386.47930000000002</v>
      </c>
      <c r="AH1151" s="3">
        <v>0</v>
      </c>
      <c r="AI1151" s="3">
        <v>-26632.98</v>
      </c>
      <c r="AJ1151" s="3">
        <v>144806.70000000001</v>
      </c>
      <c r="AK1151" s="3">
        <v>50109.26</v>
      </c>
      <c r="AL1151" s="3">
        <v>71074.3</v>
      </c>
      <c r="AM1151" s="3">
        <v>156522.20000000001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910.77009999999996</v>
      </c>
      <c r="D1152" s="3">
        <v>7418.7790000000005</v>
      </c>
      <c r="E1152" s="3">
        <v>44186.239999999998</v>
      </c>
      <c r="F1152" s="3">
        <v>13.59196</v>
      </c>
      <c r="G1152" s="3">
        <v>-158812.20000000001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85726380</v>
      </c>
      <c r="M1152" s="3">
        <v>4568549</v>
      </c>
      <c r="N1152" s="3">
        <v>39295980</v>
      </c>
      <c r="O1152" s="3">
        <v>9088302000</v>
      </c>
      <c r="P1152" s="3">
        <v>16462.46</v>
      </c>
      <c r="Q1152" s="3">
        <v>156224300000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5573.2129999999997</v>
      </c>
      <c r="AD1152" s="3">
        <v>4126.9930000000004</v>
      </c>
      <c r="AE1152" s="3">
        <v>104205.4</v>
      </c>
      <c r="AF1152" s="3">
        <v>6939.4679999999998</v>
      </c>
      <c r="AG1152" s="3">
        <v>94.317400000000006</v>
      </c>
      <c r="AH1152" s="3">
        <v>0</v>
      </c>
      <c r="AI1152" s="3">
        <v>-26419.37</v>
      </c>
      <c r="AJ1152" s="3">
        <v>134559.79999999999</v>
      </c>
      <c r="AK1152" s="3">
        <v>50418.02</v>
      </c>
      <c r="AL1152" s="3">
        <v>102696.3</v>
      </c>
      <c r="AM1152" s="3">
        <v>37331.620000000003</v>
      </c>
      <c r="AN1152" s="1">
        <v>13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4061.125</v>
      </c>
      <c r="E1153" s="3">
        <v>37329.22</v>
      </c>
      <c r="F1153" s="3">
        <v>11.56743</v>
      </c>
      <c r="G1153" s="3">
        <v>-168146.1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85730130</v>
      </c>
      <c r="M1153" s="3">
        <v>4422654</v>
      </c>
      <c r="N1153" s="3">
        <v>39346800</v>
      </c>
      <c r="O1153" s="3">
        <v>9088124000</v>
      </c>
      <c r="P1153" s="3">
        <v>15835.32</v>
      </c>
      <c r="Q1153" s="3">
        <v>156221600000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2981.4839999999999</v>
      </c>
      <c r="AD1153" s="3">
        <v>2247.0770000000002</v>
      </c>
      <c r="AE1153" s="3">
        <v>69695.73</v>
      </c>
      <c r="AF1153" s="3">
        <v>4059.3969999999999</v>
      </c>
      <c r="AG1153" s="3">
        <v>0.2301299</v>
      </c>
      <c r="AH1153" s="3">
        <v>0</v>
      </c>
      <c r="AI1153" s="3">
        <v>-27175.51</v>
      </c>
      <c r="AJ1153" s="3">
        <v>125116.9</v>
      </c>
      <c r="AK1153" s="3">
        <v>50713.95</v>
      </c>
      <c r="AL1153" s="3">
        <v>71321.259999999995</v>
      </c>
      <c r="AM1153" s="3">
        <v>51.245539999999998</v>
      </c>
      <c r="AN1153" s="1">
        <v>4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4031.4180000000001</v>
      </c>
      <c r="E1154" s="3">
        <v>32580.09</v>
      </c>
      <c r="F1154" s="3">
        <v>10.858459999999999</v>
      </c>
      <c r="G1154" s="3">
        <v>-167112.9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85733340</v>
      </c>
      <c r="M1154" s="3">
        <v>4291924</v>
      </c>
      <c r="N1154" s="3">
        <v>39390870</v>
      </c>
      <c r="O1154" s="3">
        <v>9087944000</v>
      </c>
      <c r="P1154" s="3">
        <v>15322.05</v>
      </c>
      <c r="Q1154" s="3">
        <v>156218100000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4615.0770000000002</v>
      </c>
      <c r="AD1154" s="3">
        <v>3422.616</v>
      </c>
      <c r="AE1154" s="3">
        <v>97597.77</v>
      </c>
      <c r="AF1154" s="3">
        <v>3552.5189999999998</v>
      </c>
      <c r="AG1154" s="3">
        <v>1.3538619999999999</v>
      </c>
      <c r="AH1154" s="3">
        <v>0</v>
      </c>
      <c r="AI1154" s="3">
        <v>-27321.35</v>
      </c>
      <c r="AJ1154" s="3">
        <v>117577</v>
      </c>
      <c r="AK1154" s="3">
        <v>50351.24</v>
      </c>
      <c r="AL1154" s="3">
        <v>68897.13</v>
      </c>
      <c r="AM1154" s="3">
        <v>12.184760000000001</v>
      </c>
      <c r="AN1154" s="1">
        <v>3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4117.2979999999998</v>
      </c>
      <c r="E1155" s="3">
        <v>30441.59</v>
      </c>
      <c r="F1155" s="3">
        <v>10.575760000000001</v>
      </c>
      <c r="G1155" s="3">
        <v>-167121.5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85736020</v>
      </c>
      <c r="M1155" s="3">
        <v>4168957</v>
      </c>
      <c r="N1155" s="3">
        <v>39410220</v>
      </c>
      <c r="O1155" s="3">
        <v>9087768000</v>
      </c>
      <c r="P1155" s="3">
        <v>14936.51</v>
      </c>
      <c r="Q1155" s="3">
        <v>156213500000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16220.04</v>
      </c>
      <c r="AD1155" s="3">
        <v>10695.58</v>
      </c>
      <c r="AE1155" s="3">
        <v>294867</v>
      </c>
      <c r="AF1155" s="3">
        <v>3160.9459999999999</v>
      </c>
      <c r="AG1155" s="3">
        <v>0</v>
      </c>
      <c r="AH1155" s="3">
        <v>0</v>
      </c>
      <c r="AI1155" s="3">
        <v>-27442.14</v>
      </c>
      <c r="AJ1155" s="3">
        <v>113072.2</v>
      </c>
      <c r="AK1155" s="3">
        <v>49385.64</v>
      </c>
      <c r="AL1155" s="3">
        <v>77514.37</v>
      </c>
      <c r="AM1155" s="3">
        <v>0</v>
      </c>
      <c r="AN1155" s="1">
        <v>13</v>
      </c>
    </row>
    <row r="1156" spans="1:40" x14ac:dyDescent="0.3">
      <c r="A1156" s="2">
        <v>30649</v>
      </c>
      <c r="B1156" s="3">
        <v>4966706</v>
      </c>
      <c r="C1156" s="3">
        <v>1729.7280000000001</v>
      </c>
      <c r="D1156" s="3">
        <v>8155.0479999999998</v>
      </c>
      <c r="E1156" s="3">
        <v>28836.46</v>
      </c>
      <c r="F1156" s="3">
        <v>12.71364</v>
      </c>
      <c r="G1156" s="3">
        <v>-160680.70000000001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85745380</v>
      </c>
      <c r="M1156" s="3">
        <v>4087873</v>
      </c>
      <c r="N1156" s="3">
        <v>39444290</v>
      </c>
      <c r="O1156" s="3">
        <v>9087593000</v>
      </c>
      <c r="P1156" s="3">
        <v>14551.16</v>
      </c>
      <c r="Q1156" s="3">
        <v>156210200000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8141.5320000000002</v>
      </c>
      <c r="AD1156" s="3">
        <v>5505.9750000000004</v>
      </c>
      <c r="AE1156" s="3">
        <v>145432.79999999999</v>
      </c>
      <c r="AF1156" s="3">
        <v>5780.55</v>
      </c>
      <c r="AG1156" s="3">
        <v>186.90729999999999</v>
      </c>
      <c r="AH1156" s="3">
        <v>0</v>
      </c>
      <c r="AI1156" s="3">
        <v>-27579.759999999998</v>
      </c>
      <c r="AJ1156" s="3">
        <v>110643.6</v>
      </c>
      <c r="AK1156" s="3">
        <v>49480.58</v>
      </c>
      <c r="AL1156" s="3">
        <v>68440.179999999993</v>
      </c>
      <c r="AM1156" s="3">
        <v>52711.83</v>
      </c>
      <c r="AN1156" s="1">
        <v>4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3903.2069999999999</v>
      </c>
      <c r="E1157" s="3">
        <v>25833.48</v>
      </c>
      <c r="F1157" s="3">
        <v>11.259829999999999</v>
      </c>
      <c r="G1157" s="3">
        <v>-158701.6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85747240</v>
      </c>
      <c r="M1157" s="3">
        <v>3981130</v>
      </c>
      <c r="N1157" s="3">
        <v>39459480</v>
      </c>
      <c r="O1157" s="3">
        <v>9087409000</v>
      </c>
      <c r="P1157" s="3">
        <v>14136.9</v>
      </c>
      <c r="Q1157" s="3">
        <v>156205000000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21095.67</v>
      </c>
      <c r="AD1157" s="3">
        <v>12512.71</v>
      </c>
      <c r="AE1157" s="3">
        <v>445674.7</v>
      </c>
      <c r="AF1157" s="3">
        <v>2790.77</v>
      </c>
      <c r="AG1157" s="3">
        <v>0</v>
      </c>
      <c r="AH1157" s="3">
        <v>0</v>
      </c>
      <c r="AI1157" s="3">
        <v>-27211.49</v>
      </c>
      <c r="AJ1157" s="3">
        <v>103921.7</v>
      </c>
      <c r="AK1157" s="3">
        <v>47799.57</v>
      </c>
      <c r="AL1157" s="3">
        <v>67639.17</v>
      </c>
      <c r="AM1157" s="3">
        <v>1561.2329999999999</v>
      </c>
      <c r="AN1157" s="1">
        <v>2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3534.7710000000002</v>
      </c>
      <c r="E1158" s="3">
        <v>23437.27</v>
      </c>
      <c r="F1158" s="3">
        <v>10.87368</v>
      </c>
      <c r="G1158" s="3">
        <v>-158970.20000000001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85748670</v>
      </c>
      <c r="M1158" s="3">
        <v>3885112</v>
      </c>
      <c r="N1158" s="3">
        <v>39440420</v>
      </c>
      <c r="O1158" s="3">
        <v>9087256000</v>
      </c>
      <c r="P1158" s="3">
        <v>13781.41</v>
      </c>
      <c r="Q1158" s="3">
        <v>156199700000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23334.53</v>
      </c>
      <c r="AD1158" s="3">
        <v>12969.2</v>
      </c>
      <c r="AE1158" s="3">
        <v>476196.1</v>
      </c>
      <c r="AF1158" s="3">
        <v>2528.1979999999999</v>
      </c>
      <c r="AG1158" s="3">
        <v>0</v>
      </c>
      <c r="AH1158" s="3">
        <v>0</v>
      </c>
      <c r="AI1158" s="3">
        <v>-27718.71</v>
      </c>
      <c r="AJ1158" s="3">
        <v>98661.52</v>
      </c>
      <c r="AK1158" s="3">
        <v>47466.15</v>
      </c>
      <c r="AL1158" s="3">
        <v>94393.89</v>
      </c>
      <c r="AM1158" s="3">
        <v>2557.989</v>
      </c>
      <c r="AN1158" s="1">
        <v>14</v>
      </c>
    </row>
    <row r="1159" spans="1:40" x14ac:dyDescent="0.3">
      <c r="A1159" s="2">
        <v>30652</v>
      </c>
      <c r="B1159" s="3">
        <v>5016014</v>
      </c>
      <c r="C1159" s="3">
        <v>9695.0709999999999</v>
      </c>
      <c r="D1159" s="3">
        <v>104839.2</v>
      </c>
      <c r="E1159" s="3">
        <v>47297.98</v>
      </c>
      <c r="F1159" s="3">
        <v>28.717790000000001</v>
      </c>
      <c r="G1159" s="3">
        <v>-125916.2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85872040</v>
      </c>
      <c r="M1159" s="3">
        <v>4139669</v>
      </c>
      <c r="N1159" s="3">
        <v>39486170</v>
      </c>
      <c r="O1159" s="3">
        <v>9087116000</v>
      </c>
      <c r="P1159" s="3">
        <v>14022.63</v>
      </c>
      <c r="Q1159" s="3">
        <v>156196400000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17051.95</v>
      </c>
      <c r="AD1159" s="3">
        <v>9745.9110000000001</v>
      </c>
      <c r="AE1159" s="3">
        <v>218733.6</v>
      </c>
      <c r="AF1159" s="3">
        <v>65996.850000000006</v>
      </c>
      <c r="AG1159" s="3">
        <v>1049.171</v>
      </c>
      <c r="AH1159" s="3">
        <v>0</v>
      </c>
      <c r="AI1159" s="3">
        <v>-27744.45</v>
      </c>
      <c r="AJ1159" s="3">
        <v>134362</v>
      </c>
      <c r="AK1159" s="3">
        <v>47655</v>
      </c>
      <c r="AL1159" s="3">
        <v>71569.88</v>
      </c>
      <c r="AM1159" s="3">
        <v>717992.1</v>
      </c>
      <c r="AN1159" s="1">
        <v>6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409065.5</v>
      </c>
      <c r="E1160" s="3">
        <v>92494.54</v>
      </c>
      <c r="F1160" s="3">
        <v>55.482900000000001</v>
      </c>
      <c r="G1160" s="3">
        <v>-57542.47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86134660</v>
      </c>
      <c r="M1160" s="3">
        <v>4630806</v>
      </c>
      <c r="N1160" s="3">
        <v>39584690</v>
      </c>
      <c r="O1160" s="3">
        <v>9087042000</v>
      </c>
      <c r="P1160" s="3">
        <v>16399.18</v>
      </c>
      <c r="Q1160" s="3">
        <v>156200900000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16219.93</v>
      </c>
      <c r="AD1160" s="3">
        <v>9341.8169999999991</v>
      </c>
      <c r="AE1160" s="3">
        <v>217122.2</v>
      </c>
      <c r="AF1160" s="3">
        <v>176608.2</v>
      </c>
      <c r="AG1160" s="3">
        <v>1552.202</v>
      </c>
      <c r="AH1160" s="3">
        <v>0</v>
      </c>
      <c r="AI1160" s="3">
        <v>-27348.91</v>
      </c>
      <c r="AJ1160" s="3">
        <v>181908.1</v>
      </c>
      <c r="AK1160" s="3">
        <v>47936.46</v>
      </c>
      <c r="AL1160" s="3">
        <v>67183.63</v>
      </c>
      <c r="AM1160" s="3">
        <v>1613266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975.99630000000002</v>
      </c>
      <c r="D1161" s="3">
        <v>11012.5</v>
      </c>
      <c r="E1161" s="3">
        <v>54865.29</v>
      </c>
      <c r="F1161" s="3">
        <v>15.34774</v>
      </c>
      <c r="G1161" s="3">
        <v>-151402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86153840</v>
      </c>
      <c r="M1161" s="3">
        <v>4518681</v>
      </c>
      <c r="N1161" s="3">
        <v>39645510</v>
      </c>
      <c r="O1161" s="3">
        <v>9086881000</v>
      </c>
      <c r="P1161" s="3">
        <v>15586.96</v>
      </c>
      <c r="Q1161" s="3">
        <v>156197500000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6340.5339999999997</v>
      </c>
      <c r="AD1161" s="3">
        <v>3749.0129999999999</v>
      </c>
      <c r="AE1161" s="3">
        <v>106623.7</v>
      </c>
      <c r="AF1161" s="3">
        <v>10073.790000000001</v>
      </c>
      <c r="AG1161" s="3">
        <v>116.5972</v>
      </c>
      <c r="AH1161" s="3">
        <v>0</v>
      </c>
      <c r="AI1161" s="3">
        <v>-27775.64</v>
      </c>
      <c r="AJ1161" s="3">
        <v>135554.1</v>
      </c>
      <c r="AK1161" s="3">
        <v>48684.45</v>
      </c>
      <c r="AL1161" s="3">
        <v>68401.2</v>
      </c>
      <c r="AM1161" s="3">
        <v>103188.9</v>
      </c>
      <c r="AN1161" s="1">
        <v>6</v>
      </c>
    </row>
    <row r="1162" spans="1:40" x14ac:dyDescent="0.3">
      <c r="A1162" s="2">
        <v>30655</v>
      </c>
      <c r="B1162" s="3">
        <v>5064694</v>
      </c>
      <c r="C1162" s="3">
        <v>106.6041</v>
      </c>
      <c r="D1162" s="3">
        <v>4559.1760000000004</v>
      </c>
      <c r="E1162" s="3">
        <v>44211.85</v>
      </c>
      <c r="F1162" s="3">
        <v>13.90714</v>
      </c>
      <c r="G1162" s="3">
        <v>-155145.20000000001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86157530</v>
      </c>
      <c r="M1162" s="3">
        <v>4372528</v>
      </c>
      <c r="N1162" s="3">
        <v>39692580</v>
      </c>
      <c r="O1162" s="3">
        <v>9086715000</v>
      </c>
      <c r="P1162" s="3">
        <v>14928.92</v>
      </c>
      <c r="Q1162" s="3">
        <v>156194300000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2980.297</v>
      </c>
      <c r="AD1162" s="3">
        <v>1806.7059999999999</v>
      </c>
      <c r="AE1162" s="3">
        <v>56536.92</v>
      </c>
      <c r="AF1162" s="3">
        <v>5477.1629999999996</v>
      </c>
      <c r="AG1162" s="3">
        <v>10.21082</v>
      </c>
      <c r="AH1162" s="3">
        <v>0</v>
      </c>
      <c r="AI1162" s="3">
        <v>-28032.46</v>
      </c>
      <c r="AJ1162" s="3">
        <v>118362.5</v>
      </c>
      <c r="AK1162" s="3">
        <v>49424.13</v>
      </c>
      <c r="AL1162" s="3">
        <v>68320.210000000006</v>
      </c>
      <c r="AM1162" s="3">
        <v>8169.6959999999999</v>
      </c>
      <c r="AN1162" s="1">
        <v>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4237.28</v>
      </c>
      <c r="E1163" s="3">
        <v>37939.050000000003</v>
      </c>
      <c r="F1163" s="3">
        <v>13.097379999999999</v>
      </c>
      <c r="G1163" s="3">
        <v>-153069.5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86159820</v>
      </c>
      <c r="M1163" s="3">
        <v>4238500</v>
      </c>
      <c r="N1163" s="3">
        <v>39675170</v>
      </c>
      <c r="O1163" s="3">
        <v>9086604000</v>
      </c>
      <c r="P1163" s="3">
        <v>14400.28</v>
      </c>
      <c r="Q1163" s="3">
        <v>156190200000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4429.9769999999999</v>
      </c>
      <c r="AD1163" s="3">
        <v>2579.7280000000001</v>
      </c>
      <c r="AE1163" s="3">
        <v>96145.55</v>
      </c>
      <c r="AF1163" s="3">
        <v>4559.6080000000002</v>
      </c>
      <c r="AG1163" s="3">
        <v>0</v>
      </c>
      <c r="AH1163" s="3">
        <v>0</v>
      </c>
      <c r="AI1163" s="3">
        <v>-28152.54</v>
      </c>
      <c r="AJ1163" s="3">
        <v>109941.7</v>
      </c>
      <c r="AK1163" s="3">
        <v>49777.9</v>
      </c>
      <c r="AL1163" s="3">
        <v>122932.3</v>
      </c>
      <c r="AM1163" s="3">
        <v>18.130710000000001</v>
      </c>
      <c r="AN1163" s="1">
        <v>18</v>
      </c>
    </row>
    <row r="1164" spans="1:40" x14ac:dyDescent="0.3">
      <c r="A1164" s="2">
        <v>30657</v>
      </c>
      <c r="B1164" s="3">
        <v>5309316</v>
      </c>
      <c r="C1164" s="3">
        <v>1414.337</v>
      </c>
      <c r="D1164" s="3">
        <v>9301.5879999999997</v>
      </c>
      <c r="E1164" s="3">
        <v>34736.129999999997</v>
      </c>
      <c r="F1164" s="3">
        <v>14.623430000000001</v>
      </c>
      <c r="G1164" s="3">
        <v>-148064.1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86166200</v>
      </c>
      <c r="M1164" s="3">
        <v>4137482</v>
      </c>
      <c r="N1164" s="3">
        <v>39705660</v>
      </c>
      <c r="O1164" s="3">
        <v>9086438000</v>
      </c>
      <c r="P1164" s="3">
        <v>14035.31</v>
      </c>
      <c r="Q1164" s="3">
        <v>156186600000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9627.1640000000007</v>
      </c>
      <c r="AD1164" s="3">
        <v>5756.2389999999996</v>
      </c>
      <c r="AE1164" s="3">
        <v>162117.1</v>
      </c>
      <c r="AF1164" s="3">
        <v>7021.1139999999996</v>
      </c>
      <c r="AG1164" s="3">
        <v>178.1634</v>
      </c>
      <c r="AH1164" s="3">
        <v>0</v>
      </c>
      <c r="AI1164" s="3">
        <v>-28173.78</v>
      </c>
      <c r="AJ1164" s="3">
        <v>105634.6</v>
      </c>
      <c r="AK1164" s="3">
        <v>49276.52</v>
      </c>
      <c r="AL1164" s="3">
        <v>65522.93</v>
      </c>
      <c r="AM1164" s="3">
        <v>38196.79</v>
      </c>
      <c r="AN1164" s="1">
        <v>4</v>
      </c>
    </row>
    <row r="1165" spans="1:40" x14ac:dyDescent="0.3">
      <c r="A1165" s="2">
        <v>30658</v>
      </c>
      <c r="B1165" s="3">
        <v>5236642</v>
      </c>
      <c r="C1165" s="3">
        <v>11564.23</v>
      </c>
      <c r="D1165" s="3">
        <v>267041.2</v>
      </c>
      <c r="E1165" s="3">
        <v>76432.23</v>
      </c>
      <c r="F1165" s="3">
        <v>36.053420000000003</v>
      </c>
      <c r="G1165" s="3">
        <v>-97195.19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86309150</v>
      </c>
      <c r="M1165" s="3">
        <v>4464608</v>
      </c>
      <c r="N1165" s="3">
        <v>39721770</v>
      </c>
      <c r="O1165" s="3">
        <v>9086364000</v>
      </c>
      <c r="P1165" s="3">
        <v>15195.77</v>
      </c>
      <c r="Q1165" s="3">
        <v>156183900000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27121.56</v>
      </c>
      <c r="AD1165" s="3">
        <v>14035.7</v>
      </c>
      <c r="AE1165" s="3">
        <v>515507.3</v>
      </c>
      <c r="AF1165" s="3">
        <v>126591.4</v>
      </c>
      <c r="AG1165" s="3">
        <v>1359.462</v>
      </c>
      <c r="AH1165" s="3">
        <v>0</v>
      </c>
      <c r="AI1165" s="3">
        <v>-27973.94</v>
      </c>
      <c r="AJ1165" s="3">
        <v>155823.6</v>
      </c>
      <c r="AK1165" s="3">
        <v>48072.22</v>
      </c>
      <c r="AL1165" s="3">
        <v>112602.1</v>
      </c>
      <c r="AM1165" s="3">
        <v>1094795</v>
      </c>
      <c r="AN1165" s="1">
        <v>30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812116.5</v>
      </c>
      <c r="E1166" s="3">
        <v>134060.29999999999</v>
      </c>
      <c r="F1166" s="3">
        <v>88.364410000000007</v>
      </c>
      <c r="G1166" s="3">
        <v>7186.0309999999999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86682170</v>
      </c>
      <c r="M1166" s="3">
        <v>4968164</v>
      </c>
      <c r="N1166" s="3">
        <v>39858030</v>
      </c>
      <c r="O1166" s="3">
        <v>9086351000</v>
      </c>
      <c r="P1166" s="3">
        <v>19400.16</v>
      </c>
      <c r="Q1166" s="3">
        <v>156185100000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24039.45</v>
      </c>
      <c r="AD1166" s="3">
        <v>12146.08</v>
      </c>
      <c r="AE1166" s="3">
        <v>454642.4</v>
      </c>
      <c r="AF1166" s="3">
        <v>307344.90000000002</v>
      </c>
      <c r="AG1166" s="3">
        <v>1956.403</v>
      </c>
      <c r="AH1166" s="3">
        <v>0</v>
      </c>
      <c r="AI1166" s="3">
        <v>-27884.28</v>
      </c>
      <c r="AJ1166" s="3">
        <v>227629.3</v>
      </c>
      <c r="AK1166" s="3">
        <v>47903.519999999997</v>
      </c>
      <c r="AL1166" s="3">
        <v>67348.210000000006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5905.902</v>
      </c>
      <c r="D1167" s="3">
        <v>284480.5</v>
      </c>
      <c r="E1167" s="3">
        <v>112686.7</v>
      </c>
      <c r="F1167" s="3">
        <v>44.023319999999998</v>
      </c>
      <c r="G1167" s="3">
        <v>-70220.350000000006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86809970</v>
      </c>
      <c r="M1167" s="3">
        <v>5023569</v>
      </c>
      <c r="N1167" s="3">
        <v>39971010</v>
      </c>
      <c r="O1167" s="3">
        <v>9086268000</v>
      </c>
      <c r="P1167" s="3">
        <v>18340.54</v>
      </c>
      <c r="Q1167" s="3">
        <v>156188500000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9898.7199999999993</v>
      </c>
      <c r="AD1167" s="3">
        <v>5316.9579999999996</v>
      </c>
      <c r="AE1167" s="3">
        <v>147425.60000000001</v>
      </c>
      <c r="AF1167" s="3">
        <v>103473.4</v>
      </c>
      <c r="AG1167" s="3">
        <v>704.90039999999999</v>
      </c>
      <c r="AH1167" s="3">
        <v>0</v>
      </c>
      <c r="AI1167" s="3">
        <v>-28261.29</v>
      </c>
      <c r="AJ1167" s="3">
        <v>189503.2</v>
      </c>
      <c r="AK1167" s="3">
        <v>48008.65</v>
      </c>
      <c r="AL1167" s="3">
        <v>66618.75</v>
      </c>
      <c r="AM1167" s="3">
        <v>873949.6</v>
      </c>
      <c r="AN1167" s="1">
        <v>2</v>
      </c>
    </row>
    <row r="1168" spans="1:40" x14ac:dyDescent="0.3">
      <c r="A1168" s="2">
        <v>30661</v>
      </c>
      <c r="B1168" s="3">
        <v>5334948</v>
      </c>
      <c r="C1168" s="3">
        <v>7709.71</v>
      </c>
      <c r="D1168" s="3">
        <v>388995.8</v>
      </c>
      <c r="E1168" s="3">
        <v>117795.3</v>
      </c>
      <c r="F1168" s="3">
        <v>50.797530000000002</v>
      </c>
      <c r="G1168" s="3">
        <v>-83589.56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86967240</v>
      </c>
      <c r="M1168" s="3">
        <v>5078490</v>
      </c>
      <c r="N1168" s="3">
        <v>40086680</v>
      </c>
      <c r="O1168" s="3">
        <v>9086171000</v>
      </c>
      <c r="P1168" s="3">
        <v>19080.29</v>
      </c>
      <c r="Q1168" s="3">
        <v>156187900000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10484.379999999999</v>
      </c>
      <c r="AD1168" s="3">
        <v>5417.8890000000001</v>
      </c>
      <c r="AE1168" s="3">
        <v>161269.20000000001</v>
      </c>
      <c r="AF1168" s="3">
        <v>155954.29999999999</v>
      </c>
      <c r="AG1168" s="3">
        <v>964.58230000000003</v>
      </c>
      <c r="AH1168" s="3">
        <v>0</v>
      </c>
      <c r="AI1168" s="3">
        <v>-27917.03</v>
      </c>
      <c r="AJ1168" s="3">
        <v>195390.7</v>
      </c>
      <c r="AK1168" s="3">
        <v>48748.81</v>
      </c>
      <c r="AL1168" s="3">
        <v>69243.929999999993</v>
      </c>
      <c r="AM1168" s="3">
        <v>1073692</v>
      </c>
      <c r="AN1168" s="1">
        <v>7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4795.9530000000004</v>
      </c>
      <c r="E1169" s="3">
        <v>71513.09</v>
      </c>
      <c r="F1169" s="3">
        <v>16.499690000000001</v>
      </c>
      <c r="G1169" s="3">
        <v>-173861.2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86971120</v>
      </c>
      <c r="M1169" s="3">
        <v>4854666</v>
      </c>
      <c r="N1169" s="3">
        <v>40157770</v>
      </c>
      <c r="O1169" s="3">
        <v>9085981000</v>
      </c>
      <c r="P1169" s="3">
        <v>17150.810000000001</v>
      </c>
      <c r="Q1169" s="3">
        <v>156182800000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10449.48</v>
      </c>
      <c r="AD1169" s="3">
        <v>5312.5680000000002</v>
      </c>
      <c r="AE1169" s="3">
        <v>136321.29999999999</v>
      </c>
      <c r="AF1169" s="3">
        <v>7655.2070000000003</v>
      </c>
      <c r="AG1169" s="3">
        <v>0</v>
      </c>
      <c r="AH1169" s="3">
        <v>0</v>
      </c>
      <c r="AI1169" s="3">
        <v>-28250.76</v>
      </c>
      <c r="AJ1169" s="3">
        <v>148008.20000000001</v>
      </c>
      <c r="AK1169" s="3">
        <v>48733.440000000002</v>
      </c>
      <c r="AL1169" s="3">
        <v>66491.56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10.99075</v>
      </c>
      <c r="D1170" s="3">
        <v>4860.83</v>
      </c>
      <c r="E1170" s="3">
        <v>59033.11</v>
      </c>
      <c r="F1170" s="3">
        <v>14.9496</v>
      </c>
      <c r="G1170" s="3">
        <v>-186535.1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86974860</v>
      </c>
      <c r="M1170" s="3">
        <v>4667045</v>
      </c>
      <c r="N1170" s="3">
        <v>40207500</v>
      </c>
      <c r="O1170" s="3">
        <v>9085790000</v>
      </c>
      <c r="P1170" s="3">
        <v>16306.82</v>
      </c>
      <c r="Q1170" s="3">
        <v>156180100000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6474.482</v>
      </c>
      <c r="AD1170" s="3">
        <v>3492.0419999999999</v>
      </c>
      <c r="AE1170" s="3">
        <v>93541.27</v>
      </c>
      <c r="AF1170" s="3">
        <v>6220.9380000000001</v>
      </c>
      <c r="AG1170" s="3">
        <v>5.8886849999999997</v>
      </c>
      <c r="AH1170" s="3">
        <v>0</v>
      </c>
      <c r="AI1170" s="3">
        <v>-28347.68</v>
      </c>
      <c r="AJ1170" s="3">
        <v>132078.9</v>
      </c>
      <c r="AK1170" s="3">
        <v>49410.74</v>
      </c>
      <c r="AL1170" s="3">
        <v>75885.13</v>
      </c>
      <c r="AM1170" s="3">
        <v>510.39980000000003</v>
      </c>
      <c r="AN1170" s="1">
        <v>16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4234.7529999999997</v>
      </c>
      <c r="E1171" s="3">
        <v>48614.81</v>
      </c>
      <c r="F1171" s="3">
        <v>13.499040000000001</v>
      </c>
      <c r="G1171" s="3">
        <v>-177373.7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86977460</v>
      </c>
      <c r="M1171" s="3">
        <v>4500690</v>
      </c>
      <c r="N1171" s="3">
        <v>40217960</v>
      </c>
      <c r="O1171" s="3">
        <v>9085599000</v>
      </c>
      <c r="P1171" s="3">
        <v>15765.38</v>
      </c>
      <c r="Q1171" s="3">
        <v>156174600000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35964.36</v>
      </c>
      <c r="AD1171" s="3">
        <v>16746.18</v>
      </c>
      <c r="AE1171" s="3">
        <v>553276</v>
      </c>
      <c r="AF1171" s="3">
        <v>5131.4939999999997</v>
      </c>
      <c r="AG1171" s="3">
        <v>0</v>
      </c>
      <c r="AH1171" s="3">
        <v>0</v>
      </c>
      <c r="AI1171" s="3">
        <v>-28218.2</v>
      </c>
      <c r="AJ1171" s="3">
        <v>124201.1</v>
      </c>
      <c r="AK1171" s="3">
        <v>47495.62</v>
      </c>
      <c r="AL1171" s="3">
        <v>77791.22</v>
      </c>
      <c r="AM1171" s="3">
        <v>206.72450000000001</v>
      </c>
      <c r="AN1171" s="1">
        <v>11</v>
      </c>
    </row>
    <row r="1172" spans="1:40" x14ac:dyDescent="0.3">
      <c r="A1172" s="2">
        <v>30665</v>
      </c>
      <c r="B1172" s="3">
        <v>5407178</v>
      </c>
      <c r="C1172" s="3">
        <v>113.0891</v>
      </c>
      <c r="D1172" s="3">
        <v>4918.3950000000004</v>
      </c>
      <c r="E1172" s="3">
        <v>42529.48</v>
      </c>
      <c r="F1172" s="3">
        <v>12.63312</v>
      </c>
      <c r="G1172" s="3">
        <v>-168472.9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86979150</v>
      </c>
      <c r="M1172" s="3">
        <v>4368029</v>
      </c>
      <c r="N1172" s="3">
        <v>40224380</v>
      </c>
      <c r="O1172" s="3">
        <v>9085406000</v>
      </c>
      <c r="P1172" s="3">
        <v>15125.53</v>
      </c>
      <c r="Q1172" s="3">
        <v>156168800000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43340.74</v>
      </c>
      <c r="AD1172" s="3">
        <v>19306.080000000002</v>
      </c>
      <c r="AE1172" s="3">
        <v>620623.5</v>
      </c>
      <c r="AF1172" s="3">
        <v>5090.76</v>
      </c>
      <c r="AG1172" s="3">
        <v>50.613700000000001</v>
      </c>
      <c r="AH1172" s="3">
        <v>0</v>
      </c>
      <c r="AI1172" s="3">
        <v>-28332.55</v>
      </c>
      <c r="AJ1172" s="3">
        <v>117821.2</v>
      </c>
      <c r="AK1172" s="3">
        <v>46008.12</v>
      </c>
      <c r="AL1172" s="3">
        <v>68078.09</v>
      </c>
      <c r="AM1172" s="3">
        <v>21636.36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11144.73</v>
      </c>
      <c r="D1173" s="3">
        <v>307342.59999999998</v>
      </c>
      <c r="E1173" s="3">
        <v>114988.8</v>
      </c>
      <c r="F1173" s="3">
        <v>49.316459999999999</v>
      </c>
      <c r="G1173" s="3">
        <v>-79699.37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87203730</v>
      </c>
      <c r="M1173" s="3">
        <v>4865903</v>
      </c>
      <c r="N1173" s="3">
        <v>40280960</v>
      </c>
      <c r="O1173" s="3">
        <v>9085334000</v>
      </c>
      <c r="P1173" s="3">
        <v>17336.55</v>
      </c>
      <c r="Q1173" s="3">
        <v>156165000000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41409.519999999997</v>
      </c>
      <c r="AD1173" s="3">
        <v>16335.17</v>
      </c>
      <c r="AE1173" s="3">
        <v>532039.19999999995</v>
      </c>
      <c r="AF1173" s="3">
        <v>124944.9</v>
      </c>
      <c r="AG1173" s="3">
        <v>1285.6110000000001</v>
      </c>
      <c r="AH1173" s="3">
        <v>0</v>
      </c>
      <c r="AI1173" s="3">
        <v>-28448.15</v>
      </c>
      <c r="AJ1173" s="3">
        <v>196290.5</v>
      </c>
      <c r="AK1173" s="3">
        <v>45552.15</v>
      </c>
      <c r="AL1173" s="3">
        <v>98303.59</v>
      </c>
      <c r="AM1173" s="3">
        <v>1471734</v>
      </c>
      <c r="AN1173" s="1">
        <v>12</v>
      </c>
    </row>
    <row r="1174" spans="1:40" x14ac:dyDescent="0.3">
      <c r="A1174" s="2">
        <v>30667</v>
      </c>
      <c r="B1174" s="3">
        <v>5580128</v>
      </c>
      <c r="C1174" s="3">
        <v>14253.67</v>
      </c>
      <c r="D1174" s="3">
        <v>939502.7</v>
      </c>
      <c r="E1174" s="3">
        <v>170393</v>
      </c>
      <c r="F1174" s="3">
        <v>123.11190000000001</v>
      </c>
      <c r="G1174" s="3">
        <v>20414.939999999999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87705610</v>
      </c>
      <c r="M1174" s="3">
        <v>5321781</v>
      </c>
      <c r="N1174" s="3">
        <v>40435360</v>
      </c>
      <c r="O1174" s="3">
        <v>9085336000</v>
      </c>
      <c r="P1174" s="3">
        <v>22886.69</v>
      </c>
      <c r="Q1174" s="3">
        <v>156162700000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41681.360000000001</v>
      </c>
      <c r="AD1174" s="3">
        <v>16708.09</v>
      </c>
      <c r="AE1174" s="3">
        <v>547750.40000000002</v>
      </c>
      <c r="AF1174" s="3">
        <v>347824.5</v>
      </c>
      <c r="AG1174" s="3">
        <v>1833.355</v>
      </c>
      <c r="AH1174" s="3">
        <v>0</v>
      </c>
      <c r="AI1174" s="3">
        <v>-28359.97</v>
      </c>
      <c r="AJ1174" s="3">
        <v>267172.40000000002</v>
      </c>
      <c r="AK1174" s="3">
        <v>45553.760000000002</v>
      </c>
      <c r="AL1174" s="3">
        <v>71110.17</v>
      </c>
      <c r="AM1174" s="3">
        <v>2703641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4471.6930000000002</v>
      </c>
      <c r="E1175" s="3">
        <v>82776.13</v>
      </c>
      <c r="F1175" s="3">
        <v>19.53023</v>
      </c>
      <c r="G1175" s="3">
        <v>-176949.2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87708970</v>
      </c>
      <c r="M1175" s="3">
        <v>5055835</v>
      </c>
      <c r="N1175" s="3">
        <v>40480000</v>
      </c>
      <c r="O1175" s="3">
        <v>9085176000</v>
      </c>
      <c r="P1175" s="3">
        <v>18717.330000000002</v>
      </c>
      <c r="Q1175" s="3">
        <v>156157100000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25641.11</v>
      </c>
      <c r="AD1175" s="3">
        <v>10466.98</v>
      </c>
      <c r="AE1175" s="3">
        <v>357194.6</v>
      </c>
      <c r="AF1175" s="3">
        <v>7836.04</v>
      </c>
      <c r="AG1175" s="3">
        <v>0</v>
      </c>
      <c r="AH1175" s="3">
        <v>0</v>
      </c>
      <c r="AI1175" s="3">
        <v>-28732.43</v>
      </c>
      <c r="AJ1175" s="3">
        <v>170598.7</v>
      </c>
      <c r="AK1175" s="3">
        <v>46177.06</v>
      </c>
      <c r="AL1175" s="3">
        <v>100364.2</v>
      </c>
      <c r="AM1175" s="3">
        <v>182.28890000000001</v>
      </c>
      <c r="AN1175" s="1">
        <v>14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4355.5479999999998</v>
      </c>
      <c r="E1176" s="3">
        <v>66117.100000000006</v>
      </c>
      <c r="F1176" s="3">
        <v>16.26454</v>
      </c>
      <c r="G1176" s="3">
        <v>-170017.6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87710490</v>
      </c>
      <c r="M1176" s="3">
        <v>4850322</v>
      </c>
      <c r="N1176" s="3">
        <v>40521290</v>
      </c>
      <c r="O1176" s="3">
        <v>9084984000</v>
      </c>
      <c r="P1176" s="3">
        <v>17624.080000000002</v>
      </c>
      <c r="Q1176" s="3">
        <v>156151400000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35530.25</v>
      </c>
      <c r="AD1176" s="3">
        <v>13845.23</v>
      </c>
      <c r="AE1176" s="3">
        <v>436678.9</v>
      </c>
      <c r="AF1176" s="3">
        <v>6298.8630000000003</v>
      </c>
      <c r="AG1176" s="3">
        <v>0</v>
      </c>
      <c r="AH1176" s="3">
        <v>0</v>
      </c>
      <c r="AI1176" s="3">
        <v>-28709.77</v>
      </c>
      <c r="AJ1176" s="3">
        <v>144379.70000000001</v>
      </c>
      <c r="AK1176" s="3">
        <v>45292.34</v>
      </c>
      <c r="AL1176" s="3">
        <v>67582.38</v>
      </c>
      <c r="AM1176" s="3">
        <v>10611.53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4156.0510000000004</v>
      </c>
      <c r="E1177" s="3">
        <v>53974.83</v>
      </c>
      <c r="F1177" s="3">
        <v>14.468159999999999</v>
      </c>
      <c r="G1177" s="3">
        <v>-165126.70000000001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87714060</v>
      </c>
      <c r="M1177" s="3">
        <v>4665471</v>
      </c>
      <c r="N1177" s="3">
        <v>40574640</v>
      </c>
      <c r="O1177" s="3">
        <v>9084805000</v>
      </c>
      <c r="P1177" s="3">
        <v>16909.099999999999</v>
      </c>
      <c r="Q1177" s="3">
        <v>156146000000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12373.07</v>
      </c>
      <c r="AD1177" s="3">
        <v>5214.3339999999998</v>
      </c>
      <c r="AE1177" s="3">
        <v>110003.8</v>
      </c>
      <c r="AF1177" s="3">
        <v>5237.6369999999997</v>
      </c>
      <c r="AG1177" s="3">
        <v>0</v>
      </c>
      <c r="AH1177" s="3">
        <v>0</v>
      </c>
      <c r="AI1177" s="3">
        <v>-28989.97</v>
      </c>
      <c r="AJ1177" s="3">
        <v>132442.20000000001</v>
      </c>
      <c r="AK1177" s="3">
        <v>46255.82</v>
      </c>
      <c r="AL1177" s="3">
        <v>66735.199999999997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4347.8040000000001</v>
      </c>
      <c r="E1178" s="3">
        <v>46259.82</v>
      </c>
      <c r="F1178" s="3">
        <v>13.488329999999999</v>
      </c>
      <c r="G1178" s="3">
        <v>-161217.20000000001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87716260</v>
      </c>
      <c r="M1178" s="3">
        <v>4503594</v>
      </c>
      <c r="N1178" s="3">
        <v>40623490</v>
      </c>
      <c r="O1178" s="3">
        <v>9084632000</v>
      </c>
      <c r="P1178" s="3">
        <v>16230.92</v>
      </c>
      <c r="Q1178" s="3">
        <v>156140600000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5985.4390000000003</v>
      </c>
      <c r="AD1178" s="3">
        <v>2485.721</v>
      </c>
      <c r="AE1178" s="3">
        <v>104448</v>
      </c>
      <c r="AF1178" s="3">
        <v>4478.5940000000001</v>
      </c>
      <c r="AG1178" s="3">
        <v>0</v>
      </c>
      <c r="AH1178" s="3">
        <v>0</v>
      </c>
      <c r="AI1178" s="3">
        <v>-29145.919999999998</v>
      </c>
      <c r="AJ1178" s="3">
        <v>122793.7</v>
      </c>
      <c r="AK1178" s="3">
        <v>47544.86</v>
      </c>
      <c r="AL1178" s="3">
        <v>67966.960000000006</v>
      </c>
      <c r="AM1178" s="3">
        <v>0</v>
      </c>
      <c r="AN1178" s="1">
        <v>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4245.0649999999996</v>
      </c>
      <c r="E1179" s="3">
        <v>39264.699999999997</v>
      </c>
      <c r="F1179" s="3">
        <v>12.31161</v>
      </c>
      <c r="G1179" s="3">
        <v>-155772.9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87719140</v>
      </c>
      <c r="M1179" s="3">
        <v>4360503</v>
      </c>
      <c r="N1179" s="3">
        <v>40666140</v>
      </c>
      <c r="O1179" s="3">
        <v>9084468000</v>
      </c>
      <c r="P1179" s="3">
        <v>15697.94</v>
      </c>
      <c r="Q1179" s="3">
        <v>156136900000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2471.4110000000001</v>
      </c>
      <c r="AD1179" s="3">
        <v>1123.3440000000001</v>
      </c>
      <c r="AE1179" s="3">
        <v>32537.84</v>
      </c>
      <c r="AF1179" s="3">
        <v>3884.1320000000001</v>
      </c>
      <c r="AG1179" s="3">
        <v>0</v>
      </c>
      <c r="AH1179" s="3">
        <v>0</v>
      </c>
      <c r="AI1179" s="3">
        <v>-29164.19</v>
      </c>
      <c r="AJ1179" s="3">
        <v>115283.6</v>
      </c>
      <c r="AK1179" s="3">
        <v>48427.18</v>
      </c>
      <c r="AL1179" s="3">
        <v>70168.72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5707.415</v>
      </c>
      <c r="E1180" s="3">
        <v>34289.440000000002</v>
      </c>
      <c r="F1180" s="3">
        <v>12.13571</v>
      </c>
      <c r="G1180" s="3">
        <v>-148723.70000000001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87721190</v>
      </c>
      <c r="M1180" s="3">
        <v>4231037</v>
      </c>
      <c r="N1180" s="3">
        <v>40703520</v>
      </c>
      <c r="O1180" s="3">
        <v>9084306000</v>
      </c>
      <c r="P1180" s="3">
        <v>15183.17</v>
      </c>
      <c r="Q1180" s="3">
        <v>156137300000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4049.7629999999999</v>
      </c>
      <c r="AD1180" s="3">
        <v>1870.0170000000001</v>
      </c>
      <c r="AE1180" s="3">
        <v>57928.89</v>
      </c>
      <c r="AF1180" s="3">
        <v>3428.701</v>
      </c>
      <c r="AG1180" s="3">
        <v>0</v>
      </c>
      <c r="AH1180" s="3">
        <v>0</v>
      </c>
      <c r="AI1180" s="3">
        <v>-28895.84</v>
      </c>
      <c r="AJ1180" s="3">
        <v>108924</v>
      </c>
      <c r="AK1180" s="3">
        <v>48966.04</v>
      </c>
      <c r="AL1180" s="3">
        <v>67499.66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13952.36</v>
      </c>
      <c r="E1181" s="3">
        <v>32241.03</v>
      </c>
      <c r="F1181" s="3">
        <v>14.5686</v>
      </c>
      <c r="G1181" s="3">
        <v>-123806.6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87733280</v>
      </c>
      <c r="M1181" s="3">
        <v>4139146</v>
      </c>
      <c r="N1181" s="3">
        <v>40692080</v>
      </c>
      <c r="O1181" s="3">
        <v>9084203000</v>
      </c>
      <c r="P1181" s="3">
        <v>14799.58</v>
      </c>
      <c r="Q1181" s="3">
        <v>156148100000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14797.39</v>
      </c>
      <c r="AD1181" s="3">
        <v>6830.8509999999997</v>
      </c>
      <c r="AE1181" s="3">
        <v>180712.6</v>
      </c>
      <c r="AF1181" s="3">
        <v>5311.0420000000004</v>
      </c>
      <c r="AG1181" s="3">
        <v>227.34889999999999</v>
      </c>
      <c r="AH1181" s="3">
        <v>0</v>
      </c>
      <c r="AI1181" s="3">
        <v>-28041.119999999999</v>
      </c>
      <c r="AJ1181" s="3">
        <v>106719.3</v>
      </c>
      <c r="AK1181" s="3">
        <v>48112.39</v>
      </c>
      <c r="AL1181" s="3">
        <v>103371.9</v>
      </c>
      <c r="AM1181" s="3">
        <v>55442.12</v>
      </c>
      <c r="AN1181" s="1">
        <v>12</v>
      </c>
    </row>
    <row r="1182" spans="1:40" x14ac:dyDescent="0.3">
      <c r="A1182" s="2">
        <v>30675</v>
      </c>
      <c r="B1182" s="3">
        <v>5631199</v>
      </c>
      <c r="C1182" s="3">
        <v>23395.49</v>
      </c>
      <c r="D1182" s="3">
        <v>960314.4</v>
      </c>
      <c r="E1182" s="3">
        <v>80911.44</v>
      </c>
      <c r="F1182" s="3">
        <v>40.14067</v>
      </c>
      <c r="G1182" s="3">
        <v>7847.9840000000004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87846440</v>
      </c>
      <c r="M1182" s="3">
        <v>4414941</v>
      </c>
      <c r="N1182" s="3">
        <v>40769200</v>
      </c>
      <c r="O1182" s="3">
        <v>9084200000</v>
      </c>
      <c r="P1182" s="3">
        <v>15403.85</v>
      </c>
      <c r="Q1182" s="3">
        <v>156153300000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14652.55</v>
      </c>
      <c r="AD1182" s="3">
        <v>6855.4530000000004</v>
      </c>
      <c r="AE1182" s="3">
        <v>166866.70000000001</v>
      </c>
      <c r="AF1182" s="3">
        <v>195730.4</v>
      </c>
      <c r="AG1182" s="3">
        <v>2390.7190000000001</v>
      </c>
      <c r="AH1182" s="3">
        <v>0</v>
      </c>
      <c r="AI1182" s="3">
        <v>-27712.42</v>
      </c>
      <c r="AJ1182" s="3">
        <v>162497</v>
      </c>
      <c r="AK1182" s="3">
        <v>47786.45</v>
      </c>
      <c r="AL1182" s="3">
        <v>70730.259999999995</v>
      </c>
      <c r="AM1182" s="3">
        <v>1794575</v>
      </c>
      <c r="AN1182" s="1">
        <v>4</v>
      </c>
    </row>
    <row r="1183" spans="1:40" x14ac:dyDescent="0.3">
      <c r="A1183" s="2">
        <v>30676</v>
      </c>
      <c r="B1183" s="3">
        <v>5653790</v>
      </c>
      <c r="C1183" s="3">
        <v>15958.37</v>
      </c>
      <c r="D1183" s="3">
        <v>835466</v>
      </c>
      <c r="E1183" s="3">
        <v>119197.3</v>
      </c>
      <c r="F1183" s="3">
        <v>76.510059999999996</v>
      </c>
      <c r="G1183" s="3">
        <v>-15784.77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88020620</v>
      </c>
      <c r="M1183" s="3">
        <v>4863023</v>
      </c>
      <c r="N1183" s="3">
        <v>40892470</v>
      </c>
      <c r="O1183" s="3">
        <v>9084168000</v>
      </c>
      <c r="P1183" s="3">
        <v>18015.88</v>
      </c>
      <c r="Q1183" s="3">
        <v>156157500000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25301.72</v>
      </c>
      <c r="AD1183" s="3">
        <v>10697.88</v>
      </c>
      <c r="AE1183" s="3">
        <v>215125.3</v>
      </c>
      <c r="AF1183" s="3">
        <v>218470.2</v>
      </c>
      <c r="AG1183" s="3">
        <v>1966.7339999999999</v>
      </c>
      <c r="AH1183" s="3">
        <v>0</v>
      </c>
      <c r="AI1183" s="3">
        <v>-28147.73</v>
      </c>
      <c r="AJ1183" s="3">
        <v>217443.1</v>
      </c>
      <c r="AK1183" s="3">
        <v>46912.58</v>
      </c>
      <c r="AL1183" s="3">
        <v>68883.95</v>
      </c>
      <c r="AM1183" s="3">
        <v>2030455</v>
      </c>
      <c r="AN1183" s="1">
        <v>2</v>
      </c>
    </row>
    <row r="1184" spans="1:40" x14ac:dyDescent="0.3">
      <c r="A1184" s="2">
        <v>30677</v>
      </c>
      <c r="B1184" s="3">
        <v>5677393</v>
      </c>
      <c r="C1184" s="3">
        <v>7611.8370000000004</v>
      </c>
      <c r="D1184" s="3">
        <v>383010.6</v>
      </c>
      <c r="E1184" s="3">
        <v>114990.7</v>
      </c>
      <c r="F1184" s="3">
        <v>57.285620000000002</v>
      </c>
      <c r="G1184" s="3">
        <v>-85596.31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88130380</v>
      </c>
      <c r="M1184" s="3">
        <v>4982067</v>
      </c>
      <c r="N1184" s="3">
        <v>41006550</v>
      </c>
      <c r="O1184" s="3">
        <v>9084073000</v>
      </c>
      <c r="P1184" s="3">
        <v>18514.98</v>
      </c>
      <c r="Q1184" s="3">
        <v>156154900000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13753.36</v>
      </c>
      <c r="AD1184" s="3">
        <v>5991.1760000000004</v>
      </c>
      <c r="AE1184" s="3">
        <v>157181.79999999999</v>
      </c>
      <c r="AF1184" s="3">
        <v>127673.5</v>
      </c>
      <c r="AG1184" s="3">
        <v>860.72590000000002</v>
      </c>
      <c r="AH1184" s="3">
        <v>0</v>
      </c>
      <c r="AI1184" s="3">
        <v>-28233.38</v>
      </c>
      <c r="AJ1184" s="3">
        <v>200284.5</v>
      </c>
      <c r="AK1184" s="3">
        <v>47479.45</v>
      </c>
      <c r="AL1184" s="3">
        <v>72451.73</v>
      </c>
      <c r="AM1184" s="3">
        <v>1066440</v>
      </c>
      <c r="AN1184" s="1">
        <v>24</v>
      </c>
    </row>
    <row r="1185" spans="1:40" x14ac:dyDescent="0.3">
      <c r="A1185" s="2">
        <v>30678</v>
      </c>
      <c r="B1185" s="3">
        <v>5676594</v>
      </c>
      <c r="C1185" s="3">
        <v>424.60050000000001</v>
      </c>
      <c r="D1185" s="3">
        <v>7804.7669999999998</v>
      </c>
      <c r="E1185" s="3">
        <v>71642.320000000007</v>
      </c>
      <c r="F1185" s="3">
        <v>17.653890000000001</v>
      </c>
      <c r="G1185" s="3">
        <v>-170944.5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88140180</v>
      </c>
      <c r="M1185" s="3">
        <v>4811531</v>
      </c>
      <c r="N1185" s="3">
        <v>41076080</v>
      </c>
      <c r="O1185" s="3">
        <v>9083893000</v>
      </c>
      <c r="P1185" s="3">
        <v>16549.189999999999</v>
      </c>
      <c r="Q1185" s="3">
        <v>156150300000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7395.0720000000001</v>
      </c>
      <c r="AD1185" s="3">
        <v>3060.5239999999999</v>
      </c>
      <c r="AE1185" s="3">
        <v>101080.6</v>
      </c>
      <c r="AF1185" s="3">
        <v>8545.0220000000008</v>
      </c>
      <c r="AG1185" s="3">
        <v>59.795560000000002</v>
      </c>
      <c r="AH1185" s="3">
        <v>0</v>
      </c>
      <c r="AI1185" s="3">
        <v>-28714.48</v>
      </c>
      <c r="AJ1185" s="3">
        <v>147456.4</v>
      </c>
      <c r="AK1185" s="3">
        <v>48339.93</v>
      </c>
      <c r="AL1185" s="3">
        <v>70546.05</v>
      </c>
      <c r="AM1185" s="3">
        <v>65465.56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1976.6310000000001</v>
      </c>
      <c r="D1186" s="3">
        <v>18793.03</v>
      </c>
      <c r="E1186" s="3">
        <v>59986.29</v>
      </c>
      <c r="F1186" s="3">
        <v>17.706440000000001</v>
      </c>
      <c r="G1186" s="3">
        <v>-172017.8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88146660</v>
      </c>
      <c r="M1186" s="3">
        <v>4674566</v>
      </c>
      <c r="N1186" s="3">
        <v>41128660</v>
      </c>
      <c r="O1186" s="3">
        <v>9083710000</v>
      </c>
      <c r="P1186" s="3">
        <v>15618.42</v>
      </c>
      <c r="Q1186" s="3">
        <v>156146400000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10291.24</v>
      </c>
      <c r="AD1186" s="3">
        <v>4451.7020000000002</v>
      </c>
      <c r="AE1186" s="3">
        <v>122967.8</v>
      </c>
      <c r="AF1186" s="3">
        <v>16033.68</v>
      </c>
      <c r="AG1186" s="3">
        <v>202.97450000000001</v>
      </c>
      <c r="AH1186" s="3">
        <v>0</v>
      </c>
      <c r="AI1186" s="3">
        <v>-28799.06</v>
      </c>
      <c r="AJ1186" s="3">
        <v>133482.20000000001</v>
      </c>
      <c r="AK1186" s="3">
        <v>48211.5</v>
      </c>
      <c r="AL1186" s="3">
        <v>70624.45</v>
      </c>
      <c r="AM1186" s="3">
        <v>86766.05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3228545</v>
      </c>
      <c r="E1187" s="3">
        <v>245158.9</v>
      </c>
      <c r="F1187" s="3">
        <v>190.57550000000001</v>
      </c>
      <c r="G1187" s="3">
        <v>296322.40000000002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88849260</v>
      </c>
      <c r="M1187" s="3">
        <v>5534496</v>
      </c>
      <c r="N1187" s="3">
        <v>41333530</v>
      </c>
      <c r="O1187" s="3">
        <v>9084011000</v>
      </c>
      <c r="P1187" s="3">
        <v>24298.86</v>
      </c>
      <c r="Q1187" s="3">
        <v>156148900000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53569.99</v>
      </c>
      <c r="AD1187" s="3">
        <v>19965.330000000002</v>
      </c>
      <c r="AE1187" s="3">
        <v>655081.4</v>
      </c>
      <c r="AF1187" s="3">
        <v>690026.7</v>
      </c>
      <c r="AG1187" s="3">
        <v>3599.8679999999999</v>
      </c>
      <c r="AH1187" s="3">
        <v>0</v>
      </c>
      <c r="AI1187" s="3">
        <v>-28200</v>
      </c>
      <c r="AJ1187" s="3">
        <v>359909.4</v>
      </c>
      <c r="AK1187" s="3">
        <v>48207.53</v>
      </c>
      <c r="AL1187" s="3">
        <v>101480.5</v>
      </c>
      <c r="AM1187" s="3">
        <v>6125765</v>
      </c>
      <c r="AN1187" s="1">
        <v>12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4750.125</v>
      </c>
      <c r="E1188" s="3">
        <v>92389.09</v>
      </c>
      <c r="F1188" s="3">
        <v>21.849270000000001</v>
      </c>
      <c r="G1188" s="3">
        <v>-231174.2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88852640</v>
      </c>
      <c r="M1188" s="3">
        <v>5232136</v>
      </c>
      <c r="N1188" s="3">
        <v>41419050</v>
      </c>
      <c r="O1188" s="3">
        <v>9083789000</v>
      </c>
      <c r="P1188" s="3">
        <v>18988.240000000002</v>
      </c>
      <c r="Q1188" s="3">
        <v>156143300000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32248.84</v>
      </c>
      <c r="AD1188" s="3">
        <v>11766.06</v>
      </c>
      <c r="AE1188" s="3">
        <v>371961.7</v>
      </c>
      <c r="AF1188" s="3">
        <v>7769.9690000000001</v>
      </c>
      <c r="AG1188" s="3">
        <v>0</v>
      </c>
      <c r="AH1188" s="3">
        <v>0</v>
      </c>
      <c r="AI1188" s="3">
        <v>-28780.639999999999</v>
      </c>
      <c r="AJ1188" s="3">
        <v>195030.7</v>
      </c>
      <c r="AK1188" s="3">
        <v>48404.54</v>
      </c>
      <c r="AL1188" s="3">
        <v>77322.350000000006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4485.4340000000002</v>
      </c>
      <c r="E1189" s="3">
        <v>73133.3</v>
      </c>
      <c r="F1189" s="3">
        <v>17.851109999999998</v>
      </c>
      <c r="G1189" s="3">
        <v>-224882.9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88854750</v>
      </c>
      <c r="M1189" s="3">
        <v>5004876</v>
      </c>
      <c r="N1189" s="3">
        <v>41456330</v>
      </c>
      <c r="O1189" s="3">
        <v>9083553000</v>
      </c>
      <c r="P1189" s="3">
        <v>17745.25</v>
      </c>
      <c r="Q1189" s="3">
        <v>156137600000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39001.949999999997</v>
      </c>
      <c r="AD1189" s="3">
        <v>13933.69</v>
      </c>
      <c r="AE1189" s="3">
        <v>378232.2</v>
      </c>
      <c r="AF1189" s="3">
        <v>6274.4709999999995</v>
      </c>
      <c r="AG1189" s="3">
        <v>0</v>
      </c>
      <c r="AH1189" s="3">
        <v>0</v>
      </c>
      <c r="AI1189" s="3">
        <v>-29032.61</v>
      </c>
      <c r="AJ1189" s="3">
        <v>153598</v>
      </c>
      <c r="AK1189" s="3">
        <v>46705.39</v>
      </c>
      <c r="AL1189" s="3">
        <v>77355.66</v>
      </c>
      <c r="AM1189" s="3">
        <v>5976.4359999999997</v>
      </c>
      <c r="AN1189" s="1">
        <v>7</v>
      </c>
    </row>
    <row r="1190" spans="1:40" x14ac:dyDescent="0.3">
      <c r="A1190" s="2">
        <v>30683</v>
      </c>
      <c r="B1190" s="3">
        <v>5627871</v>
      </c>
      <c r="C1190" s="3">
        <v>5917.8059999999996</v>
      </c>
      <c r="D1190" s="3">
        <v>99851.72</v>
      </c>
      <c r="E1190" s="3">
        <v>96979.87</v>
      </c>
      <c r="F1190" s="3">
        <v>34.261580000000002</v>
      </c>
      <c r="G1190" s="3">
        <v>-176666.1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88913210</v>
      </c>
      <c r="M1190" s="3">
        <v>5099076</v>
      </c>
      <c r="N1190" s="3">
        <v>41523330</v>
      </c>
      <c r="O1190" s="3">
        <v>9083363000</v>
      </c>
      <c r="P1190" s="3">
        <v>17584.939999999999</v>
      </c>
      <c r="Q1190" s="3">
        <v>156132800000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37685.61</v>
      </c>
      <c r="AD1190" s="3">
        <v>12826.67</v>
      </c>
      <c r="AE1190" s="3">
        <v>433304.4</v>
      </c>
      <c r="AF1190" s="3">
        <v>56975.55</v>
      </c>
      <c r="AG1190" s="3">
        <v>638.54409999999996</v>
      </c>
      <c r="AH1190" s="3">
        <v>0</v>
      </c>
      <c r="AI1190" s="3">
        <v>-29215.82</v>
      </c>
      <c r="AJ1190" s="3">
        <v>179475.5</v>
      </c>
      <c r="AK1190" s="3">
        <v>46369.65</v>
      </c>
      <c r="AL1190" s="3">
        <v>74803.23</v>
      </c>
      <c r="AM1190" s="3">
        <v>589824.1</v>
      </c>
      <c r="AN1190" s="1">
        <v>4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9543.7260000000006</v>
      </c>
      <c r="E1191" s="3">
        <v>66517.95</v>
      </c>
      <c r="F1191" s="3">
        <v>19.23441</v>
      </c>
      <c r="G1191" s="3">
        <v>-188809.3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88912880</v>
      </c>
      <c r="M1191" s="3">
        <v>4912135</v>
      </c>
      <c r="N1191" s="3">
        <v>41541460</v>
      </c>
      <c r="O1191" s="3">
        <v>9083157000</v>
      </c>
      <c r="P1191" s="3">
        <v>16762.740000000002</v>
      </c>
      <c r="Q1191" s="3">
        <v>156127000000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54474.79</v>
      </c>
      <c r="AD1191" s="3">
        <v>18996.22</v>
      </c>
      <c r="AE1191" s="3">
        <v>486639</v>
      </c>
      <c r="AF1191" s="3">
        <v>6571.652</v>
      </c>
      <c r="AG1191" s="3">
        <v>0</v>
      </c>
      <c r="AH1191" s="3">
        <v>0</v>
      </c>
      <c r="AI1191" s="3">
        <v>-29393.17</v>
      </c>
      <c r="AJ1191" s="3">
        <v>148907.5</v>
      </c>
      <c r="AK1191" s="3">
        <v>45031.27</v>
      </c>
      <c r="AL1191" s="3">
        <v>76318.75</v>
      </c>
      <c r="AM1191" s="3">
        <v>41516.36</v>
      </c>
      <c r="AN1191" s="1">
        <v>8</v>
      </c>
    </row>
    <row r="1192" spans="1:40" x14ac:dyDescent="0.3">
      <c r="A1192" s="2">
        <v>30685</v>
      </c>
      <c r="B1192" s="3">
        <v>5480663</v>
      </c>
      <c r="C1192" s="3">
        <v>67.220529999999997</v>
      </c>
      <c r="D1192" s="3">
        <v>27076.37</v>
      </c>
      <c r="E1192" s="3">
        <v>65509.7</v>
      </c>
      <c r="F1192" s="3">
        <v>26.934480000000001</v>
      </c>
      <c r="G1192" s="3">
        <v>-169855.9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88927860</v>
      </c>
      <c r="M1192" s="3">
        <v>4793620</v>
      </c>
      <c r="N1192" s="3">
        <v>41542130</v>
      </c>
      <c r="O1192" s="3">
        <v>9082969000</v>
      </c>
      <c r="P1192" s="3">
        <v>16365.7</v>
      </c>
      <c r="Q1192" s="3">
        <v>156121300000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62201.919999999998</v>
      </c>
      <c r="AD1192" s="3">
        <v>20582.25</v>
      </c>
      <c r="AE1192" s="3">
        <v>523485.4</v>
      </c>
      <c r="AF1192" s="3">
        <v>6575.7209999999995</v>
      </c>
      <c r="AG1192" s="3">
        <v>3.8109980000000001</v>
      </c>
      <c r="AH1192" s="3">
        <v>0</v>
      </c>
      <c r="AI1192" s="3">
        <v>-29547.19</v>
      </c>
      <c r="AJ1192" s="3">
        <v>139636.79999999999</v>
      </c>
      <c r="AK1192" s="3">
        <v>43916.62</v>
      </c>
      <c r="AL1192" s="3">
        <v>76787.8</v>
      </c>
      <c r="AM1192" s="3">
        <v>130412.4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1037.278</v>
      </c>
      <c r="D1193" s="3">
        <v>98586.1</v>
      </c>
      <c r="E1193" s="3">
        <v>87364.29</v>
      </c>
      <c r="F1193" s="3">
        <v>51.036200000000001</v>
      </c>
      <c r="G1193" s="3">
        <v>-138051.6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89014750</v>
      </c>
      <c r="M1193" s="3">
        <v>4852317</v>
      </c>
      <c r="N1193" s="3">
        <v>41540820</v>
      </c>
      <c r="O1193" s="3">
        <v>9082818000</v>
      </c>
      <c r="P1193" s="3">
        <v>16606.2</v>
      </c>
      <c r="Q1193" s="3">
        <v>156115600000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74595.97</v>
      </c>
      <c r="AD1193" s="3">
        <v>23037.32</v>
      </c>
      <c r="AE1193" s="3">
        <v>688590.5</v>
      </c>
      <c r="AF1193" s="3">
        <v>16598.86</v>
      </c>
      <c r="AG1193" s="3">
        <v>124.35509999999999</v>
      </c>
      <c r="AH1193" s="3">
        <v>0</v>
      </c>
      <c r="AI1193" s="3">
        <v>-29514.77</v>
      </c>
      <c r="AJ1193" s="3">
        <v>156172.70000000001</v>
      </c>
      <c r="AK1193" s="3">
        <v>43143.79</v>
      </c>
      <c r="AL1193" s="3">
        <v>82903.98</v>
      </c>
      <c r="AM1193" s="3">
        <v>501739.7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338.24560000000002</v>
      </c>
      <c r="D1194" s="3">
        <v>102936.4</v>
      </c>
      <c r="E1194" s="3">
        <v>81812.98</v>
      </c>
      <c r="F1194" s="3">
        <v>85.686109999999999</v>
      </c>
      <c r="G1194" s="3">
        <v>-123823.8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89099230</v>
      </c>
      <c r="M1194" s="3">
        <v>4814434</v>
      </c>
      <c r="N1194" s="3">
        <v>41550910</v>
      </c>
      <c r="O1194" s="3">
        <v>9082677000</v>
      </c>
      <c r="P1194" s="3">
        <v>16871.14</v>
      </c>
      <c r="Q1194" s="3">
        <v>156110100000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65275.28</v>
      </c>
      <c r="AD1194" s="3">
        <v>20233.97</v>
      </c>
      <c r="AE1194" s="3">
        <v>468117.5</v>
      </c>
      <c r="AF1194" s="3">
        <v>10956.34</v>
      </c>
      <c r="AG1194" s="3">
        <v>38.628639999999997</v>
      </c>
      <c r="AH1194" s="3">
        <v>0</v>
      </c>
      <c r="AI1194" s="3">
        <v>-29758.94</v>
      </c>
      <c r="AJ1194" s="3">
        <v>151510.79999999999</v>
      </c>
      <c r="AK1194" s="3">
        <v>42577.46</v>
      </c>
      <c r="AL1194" s="3">
        <v>76161.97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990.42939999999999</v>
      </c>
      <c r="D1195" s="3">
        <v>145738.79999999999</v>
      </c>
      <c r="E1195" s="3">
        <v>92629.89</v>
      </c>
      <c r="F1195" s="3">
        <v>90.300529999999995</v>
      </c>
      <c r="G1195" s="3">
        <v>-104626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89230580</v>
      </c>
      <c r="M1195" s="3">
        <v>4855915</v>
      </c>
      <c r="N1195" s="3">
        <v>41563930</v>
      </c>
      <c r="O1195" s="3">
        <v>9082557000</v>
      </c>
      <c r="P1195" s="3">
        <v>17271.54</v>
      </c>
      <c r="Q1195" s="3">
        <v>156104500000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67477.27</v>
      </c>
      <c r="AD1195" s="3">
        <v>21650.44</v>
      </c>
      <c r="AE1195" s="3">
        <v>554640.1</v>
      </c>
      <c r="AF1195" s="3">
        <v>19121.98</v>
      </c>
      <c r="AG1195" s="3">
        <v>108.0716</v>
      </c>
      <c r="AH1195" s="3">
        <v>0</v>
      </c>
      <c r="AI1195" s="3">
        <v>-29752.02</v>
      </c>
      <c r="AJ1195" s="3">
        <v>159567.4</v>
      </c>
      <c r="AK1195" s="3">
        <v>42428.87</v>
      </c>
      <c r="AL1195" s="3">
        <v>79075.64</v>
      </c>
      <c r="AM1195" s="3">
        <v>584647.69999999995</v>
      </c>
      <c r="AN1195" s="1">
        <v>9</v>
      </c>
    </row>
    <row r="1196" spans="1:40" x14ac:dyDescent="0.3">
      <c r="A1196" s="2">
        <v>30689</v>
      </c>
      <c r="B1196" s="3">
        <v>5309396</v>
      </c>
      <c r="C1196" s="3">
        <v>3060.3890000000001</v>
      </c>
      <c r="D1196" s="3">
        <v>265209.40000000002</v>
      </c>
      <c r="E1196" s="3">
        <v>117550.3</v>
      </c>
      <c r="F1196" s="3">
        <v>104.26900000000001</v>
      </c>
      <c r="G1196" s="3">
        <v>-76649.740000000005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89443560</v>
      </c>
      <c r="M1196" s="3">
        <v>5054508</v>
      </c>
      <c r="N1196" s="3">
        <v>41597190</v>
      </c>
      <c r="O1196" s="3">
        <v>9082459000</v>
      </c>
      <c r="P1196" s="3">
        <v>18407.77</v>
      </c>
      <c r="Q1196" s="3">
        <v>156099000000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77255.509999999995</v>
      </c>
      <c r="AD1196" s="3">
        <v>24061.26</v>
      </c>
      <c r="AE1196" s="3">
        <v>715267.3</v>
      </c>
      <c r="AF1196" s="3">
        <v>46371.97</v>
      </c>
      <c r="AG1196" s="3">
        <v>293.77839999999998</v>
      </c>
      <c r="AH1196" s="3">
        <v>0</v>
      </c>
      <c r="AI1196" s="3">
        <v>-29563.67</v>
      </c>
      <c r="AJ1196" s="3">
        <v>186918</v>
      </c>
      <c r="AK1196" s="3">
        <v>41365.730000000003</v>
      </c>
      <c r="AL1196" s="3">
        <v>76419.8</v>
      </c>
      <c r="AM1196" s="3">
        <v>1030385</v>
      </c>
      <c r="AN1196" s="1">
        <v>3</v>
      </c>
    </row>
    <row r="1197" spans="1:40" x14ac:dyDescent="0.3">
      <c r="A1197" s="2">
        <v>30690</v>
      </c>
      <c r="B1197" s="3">
        <v>5260378</v>
      </c>
      <c r="C1197" s="3">
        <v>1554.14</v>
      </c>
      <c r="D1197" s="3">
        <v>176958.2</v>
      </c>
      <c r="E1197" s="3">
        <v>109214.39999999999</v>
      </c>
      <c r="F1197" s="3">
        <v>95.032489999999996</v>
      </c>
      <c r="G1197" s="3">
        <v>-91179.58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89583540</v>
      </c>
      <c r="M1197" s="3">
        <v>5067140</v>
      </c>
      <c r="N1197" s="3">
        <v>41613020</v>
      </c>
      <c r="O1197" s="3">
        <v>9082373000</v>
      </c>
      <c r="P1197" s="3">
        <v>18179.04</v>
      </c>
      <c r="Q1197" s="3">
        <v>156093600000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15242.51</v>
      </c>
      <c r="AB1197" s="3">
        <v>0</v>
      </c>
      <c r="AC1197" s="3">
        <v>64306</v>
      </c>
      <c r="AD1197" s="3">
        <v>21317.38</v>
      </c>
      <c r="AE1197" s="3">
        <v>571750.40000000002</v>
      </c>
      <c r="AF1197" s="3">
        <v>25042.75</v>
      </c>
      <c r="AG1197" s="3">
        <v>168.1892</v>
      </c>
      <c r="AH1197" s="3">
        <v>0</v>
      </c>
      <c r="AI1197" s="3">
        <v>-29912.41</v>
      </c>
      <c r="AJ1197" s="3">
        <v>178932.5</v>
      </c>
      <c r="AK1197" s="3">
        <v>41864.92</v>
      </c>
      <c r="AL1197" s="3">
        <v>98803.08</v>
      </c>
      <c r="AM1197" s="3">
        <v>642101.9</v>
      </c>
      <c r="AN1197" s="1">
        <v>9</v>
      </c>
    </row>
    <row r="1198" spans="1:40" x14ac:dyDescent="0.3">
      <c r="A1198" s="2">
        <v>30691</v>
      </c>
      <c r="B1198" s="3">
        <v>5235934</v>
      </c>
      <c r="C1198" s="3">
        <v>2181.1750000000002</v>
      </c>
      <c r="D1198" s="3">
        <v>265100.5</v>
      </c>
      <c r="E1198" s="3">
        <v>121395.1</v>
      </c>
      <c r="F1198" s="3">
        <v>138.85120000000001</v>
      </c>
      <c r="G1198" s="3">
        <v>-68231.240000000005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89790340</v>
      </c>
      <c r="M1198" s="3">
        <v>5156799</v>
      </c>
      <c r="N1198" s="3">
        <v>41657340</v>
      </c>
      <c r="O1198" s="3">
        <v>9082290000</v>
      </c>
      <c r="P1198" s="3">
        <v>18738.47</v>
      </c>
      <c r="Q1198" s="3">
        <v>156088300000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17841.080000000002</v>
      </c>
      <c r="AB1198" s="3">
        <v>0</v>
      </c>
      <c r="AC1198" s="3">
        <v>67774.58</v>
      </c>
      <c r="AD1198" s="3">
        <v>24032.82</v>
      </c>
      <c r="AE1198" s="3">
        <v>582022.19999999995</v>
      </c>
      <c r="AF1198" s="3">
        <v>34279.65</v>
      </c>
      <c r="AG1198" s="3">
        <v>213.63640000000001</v>
      </c>
      <c r="AH1198" s="3">
        <v>0</v>
      </c>
      <c r="AI1198" s="3">
        <v>-29956.240000000002</v>
      </c>
      <c r="AJ1198" s="3">
        <v>192721.8</v>
      </c>
      <c r="AK1198" s="3">
        <v>41701.599999999999</v>
      </c>
      <c r="AL1198" s="3">
        <v>80645.86</v>
      </c>
      <c r="AM1198" s="3">
        <v>911795.3</v>
      </c>
      <c r="AN1198" s="1">
        <v>4</v>
      </c>
    </row>
    <row r="1199" spans="1:40" x14ac:dyDescent="0.3">
      <c r="A1199" s="2">
        <v>30692</v>
      </c>
      <c r="B1199" s="3">
        <v>5211386</v>
      </c>
      <c r="C1199" s="3">
        <v>150.7757</v>
      </c>
      <c r="D1199" s="3">
        <v>15144.12</v>
      </c>
      <c r="E1199" s="3">
        <v>73858.87</v>
      </c>
      <c r="F1199" s="3">
        <v>19.647549999999999</v>
      </c>
      <c r="G1199" s="3">
        <v>-145994.6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89794800</v>
      </c>
      <c r="M1199" s="3">
        <v>4962194</v>
      </c>
      <c r="N1199" s="3">
        <v>41648810</v>
      </c>
      <c r="O1199" s="3">
        <v>9082172000</v>
      </c>
      <c r="P1199" s="3">
        <v>16969.400000000001</v>
      </c>
      <c r="Q1199" s="3">
        <v>156082900000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14307.51</v>
      </c>
      <c r="AB1199" s="3">
        <v>0</v>
      </c>
      <c r="AC1199" s="3">
        <v>45569.63</v>
      </c>
      <c r="AD1199" s="3">
        <v>15817.3</v>
      </c>
      <c r="AE1199" s="3">
        <v>462620</v>
      </c>
      <c r="AF1199" s="3">
        <v>6950.4960000000001</v>
      </c>
      <c r="AG1199" s="3">
        <v>55.002540000000003</v>
      </c>
      <c r="AH1199" s="3">
        <v>0</v>
      </c>
      <c r="AI1199" s="3">
        <v>-30150.95</v>
      </c>
      <c r="AJ1199" s="3">
        <v>152536.79999999999</v>
      </c>
      <c r="AK1199" s="3">
        <v>42603.86</v>
      </c>
      <c r="AL1199" s="3">
        <v>115519.6</v>
      </c>
      <c r="AM1199" s="3">
        <v>52556.37</v>
      </c>
      <c r="AN1199" s="1">
        <v>7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4387.93</v>
      </c>
      <c r="E1200" s="3">
        <v>55737.09</v>
      </c>
      <c r="F1200" s="3">
        <v>13.63851</v>
      </c>
      <c r="G1200" s="3">
        <v>-160608.6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89797340</v>
      </c>
      <c r="M1200" s="3">
        <v>4773807</v>
      </c>
      <c r="N1200" s="3">
        <v>41651640</v>
      </c>
      <c r="O1200" s="3">
        <v>9082029000</v>
      </c>
      <c r="P1200" s="3">
        <v>16203.68</v>
      </c>
      <c r="Q1200" s="3">
        <v>156077700000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10423.92</v>
      </c>
      <c r="AB1200" s="3">
        <v>0</v>
      </c>
      <c r="AC1200" s="3">
        <v>32649.37</v>
      </c>
      <c r="AD1200" s="3">
        <v>11622.03</v>
      </c>
      <c r="AE1200" s="3">
        <v>324735.59999999998</v>
      </c>
      <c r="AF1200" s="3">
        <v>4333.152</v>
      </c>
      <c r="AG1200" s="3">
        <v>0</v>
      </c>
      <c r="AH1200" s="3">
        <v>0</v>
      </c>
      <c r="AI1200" s="3">
        <v>-30322.76</v>
      </c>
      <c r="AJ1200" s="3">
        <v>137591.1</v>
      </c>
      <c r="AK1200" s="3">
        <v>43800.35</v>
      </c>
      <c r="AL1200" s="3">
        <v>102131.6</v>
      </c>
      <c r="AM1200" s="3">
        <v>3377.5430000000001</v>
      </c>
      <c r="AN1200" s="1">
        <v>9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5817.8860000000004</v>
      </c>
      <c r="E1201" s="3">
        <v>46936.79</v>
      </c>
      <c r="F1201" s="3">
        <v>12.75878</v>
      </c>
      <c r="G1201" s="3">
        <v>-157730.5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89797010</v>
      </c>
      <c r="M1201" s="3">
        <v>4617213</v>
      </c>
      <c r="N1201" s="3">
        <v>41672150</v>
      </c>
      <c r="O1201" s="3">
        <v>9081863000</v>
      </c>
      <c r="P1201" s="3">
        <v>15769.91</v>
      </c>
      <c r="Q1201" s="3">
        <v>156072500000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10168.959999999999</v>
      </c>
      <c r="AB1201" s="3">
        <v>0</v>
      </c>
      <c r="AC1201" s="3">
        <v>32329.43</v>
      </c>
      <c r="AD1201" s="3">
        <v>12746.8</v>
      </c>
      <c r="AE1201" s="3">
        <v>244361.60000000001</v>
      </c>
      <c r="AF1201" s="3">
        <v>3683.6039999999998</v>
      </c>
      <c r="AG1201" s="3">
        <v>0</v>
      </c>
      <c r="AH1201" s="3">
        <v>0</v>
      </c>
      <c r="AI1201" s="3">
        <v>-30438.99</v>
      </c>
      <c r="AJ1201" s="3">
        <v>131505.5</v>
      </c>
      <c r="AK1201" s="3">
        <v>44108.85</v>
      </c>
      <c r="AL1201" s="3">
        <v>78667.899999999994</v>
      </c>
      <c r="AM1201" s="3">
        <v>16185.16</v>
      </c>
      <c r="AN1201" s="1">
        <v>9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4090.72</v>
      </c>
      <c r="E1202" s="3">
        <v>38026.879999999997</v>
      </c>
      <c r="F1202" s="3">
        <v>10.515219999999999</v>
      </c>
      <c r="G1202" s="3">
        <v>-156607.29999999999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89803730</v>
      </c>
      <c r="M1202" s="3">
        <v>4471168</v>
      </c>
      <c r="N1202" s="3">
        <v>41710930</v>
      </c>
      <c r="O1202" s="3">
        <v>9081703000</v>
      </c>
      <c r="P1202" s="3">
        <v>15293.52</v>
      </c>
      <c r="Q1202" s="3">
        <v>156067600000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2043.4870000000001</v>
      </c>
      <c r="AB1202" s="3">
        <v>0</v>
      </c>
      <c r="AC1202" s="3">
        <v>5409.58</v>
      </c>
      <c r="AD1202" s="3">
        <v>1780.8040000000001</v>
      </c>
      <c r="AE1202" s="3">
        <v>64578.11</v>
      </c>
      <c r="AF1202" s="3">
        <v>3201.1979999999999</v>
      </c>
      <c r="AG1202" s="3">
        <v>0</v>
      </c>
      <c r="AH1202" s="3">
        <v>0</v>
      </c>
      <c r="AI1202" s="3">
        <v>-30576.799999999999</v>
      </c>
      <c r="AJ1202" s="3">
        <v>120529.9</v>
      </c>
      <c r="AK1202" s="3">
        <v>46308.24</v>
      </c>
      <c r="AL1202" s="3">
        <v>76344.570000000007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4170.8379999999997</v>
      </c>
      <c r="E1203" s="3">
        <v>34110.870000000003</v>
      </c>
      <c r="F1203" s="3">
        <v>9.8096519999999998</v>
      </c>
      <c r="G1203" s="3">
        <v>-150257.70000000001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89807100</v>
      </c>
      <c r="M1203" s="3">
        <v>4345315</v>
      </c>
      <c r="N1203" s="3">
        <v>41738840</v>
      </c>
      <c r="O1203" s="3">
        <v>9081552000</v>
      </c>
      <c r="P1203" s="3">
        <v>14926.45</v>
      </c>
      <c r="Q1203" s="3">
        <v>156067400000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5798.0190000000002</v>
      </c>
      <c r="AD1203" s="3">
        <v>1970.9880000000001</v>
      </c>
      <c r="AE1203" s="3">
        <v>75284.61</v>
      </c>
      <c r="AF1203" s="3">
        <v>2878.069</v>
      </c>
      <c r="AG1203" s="3">
        <v>0.42745689999999997</v>
      </c>
      <c r="AH1203" s="3">
        <v>0</v>
      </c>
      <c r="AI1203" s="3">
        <v>-30414.41</v>
      </c>
      <c r="AJ1203" s="3">
        <v>113651.5</v>
      </c>
      <c r="AK1203" s="3">
        <v>48761.96</v>
      </c>
      <c r="AL1203" s="3">
        <v>79950.16</v>
      </c>
      <c r="AM1203" s="3">
        <v>6.353904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4209.2070000000003</v>
      </c>
      <c r="E1204" s="3">
        <v>29611.52</v>
      </c>
      <c r="F1204" s="3">
        <v>9.6415140000000008</v>
      </c>
      <c r="G1204" s="3">
        <v>-148550.20000000001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89809000</v>
      </c>
      <c r="M1204" s="3">
        <v>4232891</v>
      </c>
      <c r="N1204" s="3">
        <v>41758540</v>
      </c>
      <c r="O1204" s="3">
        <v>9081396000</v>
      </c>
      <c r="P1204" s="3">
        <v>14600.77</v>
      </c>
      <c r="Q1204" s="3">
        <v>156064000000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10651.86</v>
      </c>
      <c r="AD1204" s="3">
        <v>4309.3450000000003</v>
      </c>
      <c r="AE1204" s="3">
        <v>112558.3</v>
      </c>
      <c r="AF1204" s="3">
        <v>2590.9679999999998</v>
      </c>
      <c r="AG1204" s="3">
        <v>5.5125960000000003</v>
      </c>
      <c r="AH1204" s="3">
        <v>0</v>
      </c>
      <c r="AI1204" s="3">
        <v>-30545.11</v>
      </c>
      <c r="AJ1204" s="3">
        <v>107467.5</v>
      </c>
      <c r="AK1204" s="3">
        <v>48644.37</v>
      </c>
      <c r="AL1204" s="3">
        <v>77123.210000000006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4177.1080000000002</v>
      </c>
      <c r="E1205" s="3">
        <v>26364.37</v>
      </c>
      <c r="F1205" s="3">
        <v>9.1387900000000002</v>
      </c>
      <c r="G1205" s="3">
        <v>-147789.20000000001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89810510</v>
      </c>
      <c r="M1205" s="3">
        <v>4128505</v>
      </c>
      <c r="N1205" s="3">
        <v>41763540</v>
      </c>
      <c r="O1205" s="3">
        <v>9081234000</v>
      </c>
      <c r="P1205" s="3">
        <v>14294.45</v>
      </c>
      <c r="Q1205" s="3">
        <v>156059100000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22896.25</v>
      </c>
      <c r="AD1205" s="3">
        <v>11239.14</v>
      </c>
      <c r="AE1205" s="3">
        <v>132557.5</v>
      </c>
      <c r="AF1205" s="3">
        <v>2352.0279999999998</v>
      </c>
      <c r="AG1205" s="3">
        <v>0</v>
      </c>
      <c r="AH1205" s="3">
        <v>0</v>
      </c>
      <c r="AI1205" s="3">
        <v>-30799.25</v>
      </c>
      <c r="AJ1205" s="3">
        <v>103189</v>
      </c>
      <c r="AK1205" s="3">
        <v>47421.89</v>
      </c>
      <c r="AL1205" s="3">
        <v>75305.81</v>
      </c>
      <c r="AM1205" s="3">
        <v>26.09995</v>
      </c>
      <c r="AN1205" s="1">
        <v>4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4231.2139999999999</v>
      </c>
      <c r="E1206" s="3">
        <v>24183.97</v>
      </c>
      <c r="F1206" s="3">
        <v>8.7570829999999997</v>
      </c>
      <c r="G1206" s="3">
        <v>-146906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89811830</v>
      </c>
      <c r="M1206" s="3">
        <v>4034930</v>
      </c>
      <c r="N1206" s="3">
        <v>41778230</v>
      </c>
      <c r="O1206" s="3">
        <v>9081077000</v>
      </c>
      <c r="P1206" s="3">
        <v>14025.76</v>
      </c>
      <c r="Q1206" s="3">
        <v>156055000000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9368.9310000000005</v>
      </c>
      <c r="AD1206" s="3">
        <v>4274.9210000000003</v>
      </c>
      <c r="AE1206" s="3">
        <v>68868.929999999993</v>
      </c>
      <c r="AF1206" s="3">
        <v>2184.672</v>
      </c>
      <c r="AG1206" s="3">
        <v>0</v>
      </c>
      <c r="AH1206" s="3">
        <v>0</v>
      </c>
      <c r="AI1206" s="3">
        <v>-31025.93</v>
      </c>
      <c r="AJ1206" s="3">
        <v>97110.58</v>
      </c>
      <c r="AK1206" s="3">
        <v>48154.18</v>
      </c>
      <c r="AL1206" s="3">
        <v>73055.03</v>
      </c>
      <c r="AM1206" s="3">
        <v>562.41819999999996</v>
      </c>
      <c r="AN1206" s="1">
        <v>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4103.2610000000004</v>
      </c>
      <c r="E1207" s="3">
        <v>22143.9</v>
      </c>
      <c r="F1207" s="3">
        <v>8.4709430000000001</v>
      </c>
      <c r="G1207" s="3">
        <v>-146503.20000000001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89812770</v>
      </c>
      <c r="M1207" s="3">
        <v>3946547</v>
      </c>
      <c r="N1207" s="3">
        <v>41753490</v>
      </c>
      <c r="O1207" s="3">
        <v>9080920000</v>
      </c>
      <c r="P1207" s="3">
        <v>13776.85</v>
      </c>
      <c r="Q1207" s="3">
        <v>156049900000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36642.79</v>
      </c>
      <c r="AD1207" s="3">
        <v>14765.32</v>
      </c>
      <c r="AE1207" s="3">
        <v>313389.3</v>
      </c>
      <c r="AF1207" s="3">
        <v>2008.424</v>
      </c>
      <c r="AG1207" s="3">
        <v>0</v>
      </c>
      <c r="AH1207" s="3">
        <v>0</v>
      </c>
      <c r="AI1207" s="3">
        <v>-30837.26</v>
      </c>
      <c r="AJ1207" s="3">
        <v>93519.31</v>
      </c>
      <c r="AK1207" s="3">
        <v>46536.21</v>
      </c>
      <c r="AL1207" s="3">
        <v>81631.39</v>
      </c>
      <c r="AM1207" s="3">
        <v>139.36580000000001</v>
      </c>
      <c r="AN1207" s="1">
        <v>20</v>
      </c>
    </row>
    <row r="1208" spans="1:40" x14ac:dyDescent="0.3">
      <c r="A1208" s="2">
        <v>30701</v>
      </c>
      <c r="B1208" s="3">
        <v>4966636</v>
      </c>
      <c r="C1208" s="3">
        <v>531.61569999999995</v>
      </c>
      <c r="D1208" s="3">
        <v>4249.9530000000004</v>
      </c>
      <c r="E1208" s="3">
        <v>20931.13</v>
      </c>
      <c r="F1208" s="3">
        <v>9.2811529999999998</v>
      </c>
      <c r="G1208" s="3">
        <v>-144342.39999999999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89820480</v>
      </c>
      <c r="M1208" s="3">
        <v>3869073</v>
      </c>
      <c r="N1208" s="3">
        <v>41715980</v>
      </c>
      <c r="O1208" s="3">
        <v>9080787000</v>
      </c>
      <c r="P1208" s="3">
        <v>13571.13</v>
      </c>
      <c r="Q1208" s="3">
        <v>156045800000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28565.59</v>
      </c>
      <c r="AD1208" s="3">
        <v>9903.7070000000003</v>
      </c>
      <c r="AE1208" s="3">
        <v>184407.7</v>
      </c>
      <c r="AF1208" s="3">
        <v>2079.37</v>
      </c>
      <c r="AG1208" s="3">
        <v>57.535119999999999</v>
      </c>
      <c r="AH1208" s="3">
        <v>0</v>
      </c>
      <c r="AI1208" s="3">
        <v>-30831.67</v>
      </c>
      <c r="AJ1208" s="3">
        <v>89578.03</v>
      </c>
      <c r="AK1208" s="3">
        <v>46956.14</v>
      </c>
      <c r="AL1208" s="3">
        <v>98532.25</v>
      </c>
      <c r="AM1208" s="3">
        <v>12323.58</v>
      </c>
      <c r="AN1208" s="1">
        <v>13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3950.944</v>
      </c>
      <c r="E1209" s="3">
        <v>18701.28</v>
      </c>
      <c r="F1209" s="3">
        <v>8.7967549999999992</v>
      </c>
      <c r="G1209" s="3">
        <v>-143677.1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89818670</v>
      </c>
      <c r="M1209" s="3">
        <v>3794769</v>
      </c>
      <c r="N1209" s="3">
        <v>41695070</v>
      </c>
      <c r="O1209" s="3">
        <v>9080625000</v>
      </c>
      <c r="P1209" s="3">
        <v>13301.84</v>
      </c>
      <c r="Q1209" s="3">
        <v>156040700000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33534.550000000003</v>
      </c>
      <c r="AD1209" s="3">
        <v>12298.83</v>
      </c>
      <c r="AE1209" s="3">
        <v>304398.3</v>
      </c>
      <c r="AF1209" s="3">
        <v>1779.2059999999999</v>
      </c>
      <c r="AG1209" s="3">
        <v>0</v>
      </c>
      <c r="AH1209" s="3">
        <v>0</v>
      </c>
      <c r="AI1209" s="3">
        <v>-30853.3</v>
      </c>
      <c r="AJ1209" s="3">
        <v>83957.29</v>
      </c>
      <c r="AK1209" s="3">
        <v>45411.71</v>
      </c>
      <c r="AL1209" s="3">
        <v>71338.539999999994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3933.306</v>
      </c>
      <c r="E1210" s="3">
        <v>18552.759999999998</v>
      </c>
      <c r="F1210" s="3">
        <v>11.008430000000001</v>
      </c>
      <c r="G1210" s="3">
        <v>-142652.70000000001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89816480</v>
      </c>
      <c r="M1210" s="3">
        <v>3722660</v>
      </c>
      <c r="N1210" s="3">
        <v>41664280</v>
      </c>
      <c r="O1210" s="3">
        <v>9080465000</v>
      </c>
      <c r="P1210" s="3">
        <v>13081.46</v>
      </c>
      <c r="Q1210" s="3">
        <v>156035500000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40150.81</v>
      </c>
      <c r="AD1210" s="3">
        <v>13984.45</v>
      </c>
      <c r="AE1210" s="3">
        <v>389346.3</v>
      </c>
      <c r="AF1210" s="3">
        <v>1695.337</v>
      </c>
      <c r="AG1210" s="3">
        <v>0</v>
      </c>
      <c r="AH1210" s="3">
        <v>0</v>
      </c>
      <c r="AI1210" s="3">
        <v>-30897.72</v>
      </c>
      <c r="AJ1210" s="3">
        <v>82352.69</v>
      </c>
      <c r="AK1210" s="3">
        <v>45352.6</v>
      </c>
      <c r="AL1210" s="3">
        <v>73006.33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3782.942</v>
      </c>
      <c r="E1211" s="3">
        <v>16613.68</v>
      </c>
      <c r="F1211" s="3">
        <v>10.738939999999999</v>
      </c>
      <c r="G1211" s="3">
        <v>-142254.1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89812960</v>
      </c>
      <c r="M1211" s="3">
        <v>3656350</v>
      </c>
      <c r="N1211" s="3">
        <v>41622300</v>
      </c>
      <c r="O1211" s="3">
        <v>9080302000</v>
      </c>
      <c r="P1211" s="3">
        <v>12868.41</v>
      </c>
      <c r="Q1211" s="3">
        <v>156030300000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5002.0469999999996</v>
      </c>
      <c r="AB1211" s="3">
        <v>0</v>
      </c>
      <c r="AC1211" s="3">
        <v>48296.76</v>
      </c>
      <c r="AD1211" s="3">
        <v>15642.9</v>
      </c>
      <c r="AE1211" s="3">
        <v>484824.5</v>
      </c>
      <c r="AF1211" s="3">
        <v>1576.7170000000001</v>
      </c>
      <c r="AG1211" s="3">
        <v>1.398997</v>
      </c>
      <c r="AH1211" s="3">
        <v>0</v>
      </c>
      <c r="AI1211" s="3">
        <v>-30788.49</v>
      </c>
      <c r="AJ1211" s="3">
        <v>78758.81</v>
      </c>
      <c r="AK1211" s="3">
        <v>44599.97</v>
      </c>
      <c r="AL1211" s="3">
        <v>72451.259999999995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3786.989</v>
      </c>
      <c r="E1212" s="3">
        <v>16891.099999999999</v>
      </c>
      <c r="F1212" s="3">
        <v>10.600899999999999</v>
      </c>
      <c r="G1212" s="3">
        <v>-141165.5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89808900</v>
      </c>
      <c r="M1212" s="3">
        <v>3592383</v>
      </c>
      <c r="N1212" s="3">
        <v>41577760</v>
      </c>
      <c r="O1212" s="3">
        <v>9080145000</v>
      </c>
      <c r="P1212" s="3">
        <v>12697.32</v>
      </c>
      <c r="Q1212" s="3">
        <v>156025100000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6004.6980000000003</v>
      </c>
      <c r="AB1212" s="3">
        <v>0</v>
      </c>
      <c r="AC1212" s="3">
        <v>46089.58</v>
      </c>
      <c r="AD1212" s="3">
        <v>15166.98</v>
      </c>
      <c r="AE1212" s="3">
        <v>441555</v>
      </c>
      <c r="AF1212" s="3">
        <v>1530.8309999999999</v>
      </c>
      <c r="AG1212" s="3">
        <v>2.1502129999999999</v>
      </c>
      <c r="AH1212" s="3">
        <v>0</v>
      </c>
      <c r="AI1212" s="3">
        <v>-30963.49</v>
      </c>
      <c r="AJ1212" s="3">
        <v>76324.3</v>
      </c>
      <c r="AK1212" s="3">
        <v>44448.93</v>
      </c>
      <c r="AL1212" s="3">
        <v>74779.08</v>
      </c>
      <c r="AM1212" s="3">
        <v>211.7637</v>
      </c>
      <c r="AN1212" s="1">
        <v>6</v>
      </c>
    </row>
    <row r="1213" spans="1:40" x14ac:dyDescent="0.3">
      <c r="A1213" s="2">
        <v>30706</v>
      </c>
      <c r="B1213" s="3">
        <v>4893221</v>
      </c>
      <c r="C1213" s="3">
        <v>114.673</v>
      </c>
      <c r="D1213" s="3">
        <v>3541.4740000000002</v>
      </c>
      <c r="E1213" s="3">
        <v>15585.9</v>
      </c>
      <c r="F1213" s="3">
        <v>10.41146</v>
      </c>
      <c r="G1213" s="3">
        <v>-140384.20000000001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89801020</v>
      </c>
      <c r="M1213" s="3">
        <v>3534391</v>
      </c>
      <c r="N1213" s="3">
        <v>41497330</v>
      </c>
      <c r="O1213" s="3">
        <v>9079977000</v>
      </c>
      <c r="P1213" s="3">
        <v>12544.96</v>
      </c>
      <c r="Q1213" s="3">
        <v>156019600000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12665.27</v>
      </c>
      <c r="AB1213" s="3">
        <v>0</v>
      </c>
      <c r="AC1213" s="3">
        <v>81877.919999999998</v>
      </c>
      <c r="AD1213" s="3">
        <v>26073.37</v>
      </c>
      <c r="AE1213" s="3">
        <v>737091.9</v>
      </c>
      <c r="AF1213" s="3">
        <v>1536.905</v>
      </c>
      <c r="AG1213" s="3">
        <v>14.08488</v>
      </c>
      <c r="AH1213" s="3">
        <v>0</v>
      </c>
      <c r="AI1213" s="3">
        <v>-30709.03</v>
      </c>
      <c r="AJ1213" s="3">
        <v>73811.33</v>
      </c>
      <c r="AK1213" s="3">
        <v>41722.089999999997</v>
      </c>
      <c r="AL1213" s="3">
        <v>72372.92</v>
      </c>
      <c r="AM1213" s="3">
        <v>7153.31</v>
      </c>
      <c r="AN1213" s="1">
        <v>4</v>
      </c>
    </row>
    <row r="1214" spans="1:40" x14ac:dyDescent="0.3">
      <c r="A1214" s="2">
        <v>30707</v>
      </c>
      <c r="B1214" s="3">
        <v>4893218</v>
      </c>
      <c r="C1214" s="3">
        <v>363.7106</v>
      </c>
      <c r="D1214" s="3">
        <v>3951.4229999999998</v>
      </c>
      <c r="E1214" s="3">
        <v>15587.02</v>
      </c>
      <c r="F1214" s="3">
        <v>10.638450000000001</v>
      </c>
      <c r="G1214" s="3">
        <v>-139630.29999999999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89794300</v>
      </c>
      <c r="M1214" s="3">
        <v>3488314</v>
      </c>
      <c r="N1214" s="3">
        <v>41397930</v>
      </c>
      <c r="O1214" s="3">
        <v>9079837000</v>
      </c>
      <c r="P1214" s="3">
        <v>12498.28</v>
      </c>
      <c r="Q1214" s="3">
        <v>156014300000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15774.35</v>
      </c>
      <c r="AB1214" s="3">
        <v>0</v>
      </c>
      <c r="AC1214" s="3">
        <v>78120.039999999994</v>
      </c>
      <c r="AD1214" s="3">
        <v>25354.720000000001</v>
      </c>
      <c r="AE1214" s="3">
        <v>652660.5</v>
      </c>
      <c r="AF1214" s="3">
        <v>1574.328</v>
      </c>
      <c r="AG1214" s="3">
        <v>38.330210000000001</v>
      </c>
      <c r="AH1214" s="3">
        <v>0</v>
      </c>
      <c r="AI1214" s="3">
        <v>-30864.43</v>
      </c>
      <c r="AJ1214" s="3">
        <v>73304.42</v>
      </c>
      <c r="AK1214" s="3">
        <v>40393.33</v>
      </c>
      <c r="AL1214" s="3">
        <v>94605.64</v>
      </c>
      <c r="AM1214" s="3">
        <v>24258.6</v>
      </c>
      <c r="AN1214" s="1">
        <v>14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3510.9209999999998</v>
      </c>
      <c r="E1215" s="3">
        <v>13938.33</v>
      </c>
      <c r="F1215" s="3">
        <v>10.04743</v>
      </c>
      <c r="G1215" s="3">
        <v>-139092.20000000001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89792600</v>
      </c>
      <c r="M1215" s="3">
        <v>3429582</v>
      </c>
      <c r="N1215" s="3">
        <v>41357800</v>
      </c>
      <c r="O1215" s="3">
        <v>9079683000</v>
      </c>
      <c r="P1215" s="3">
        <v>12284.82</v>
      </c>
      <c r="Q1215" s="3">
        <v>156009300000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9331.1959999999999</v>
      </c>
      <c r="AB1215" s="3">
        <v>0</v>
      </c>
      <c r="AC1215" s="3">
        <v>37553.96</v>
      </c>
      <c r="AD1215" s="3">
        <v>11527.5</v>
      </c>
      <c r="AE1215" s="3">
        <v>382510.1</v>
      </c>
      <c r="AF1215" s="3">
        <v>1383.0519999999999</v>
      </c>
      <c r="AG1215" s="3">
        <v>0</v>
      </c>
      <c r="AH1215" s="3">
        <v>0</v>
      </c>
      <c r="AI1215" s="3">
        <v>-31080.68</v>
      </c>
      <c r="AJ1215" s="3">
        <v>67564.429999999993</v>
      </c>
      <c r="AK1215" s="3">
        <v>41556.14</v>
      </c>
      <c r="AL1215" s="3">
        <v>70142.350000000006</v>
      </c>
      <c r="AM1215" s="3">
        <v>63.89696</v>
      </c>
      <c r="AN1215" s="1">
        <v>3</v>
      </c>
    </row>
    <row r="1216" spans="1:40" x14ac:dyDescent="0.3">
      <c r="A1216" s="2">
        <v>30709</v>
      </c>
      <c r="B1216" s="3">
        <v>4770884</v>
      </c>
      <c r="C1216" s="3">
        <v>383.37060000000002</v>
      </c>
      <c r="D1216" s="3">
        <v>4562.7730000000001</v>
      </c>
      <c r="E1216" s="3">
        <v>14137</v>
      </c>
      <c r="F1216" s="3">
        <v>9.9149569999999994</v>
      </c>
      <c r="G1216" s="3">
        <v>-137970.4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89780350</v>
      </c>
      <c r="M1216" s="3">
        <v>3387057</v>
      </c>
      <c r="N1216" s="3">
        <v>41279870</v>
      </c>
      <c r="O1216" s="3">
        <v>9079520000</v>
      </c>
      <c r="P1216" s="3">
        <v>12135.16</v>
      </c>
      <c r="Q1216" s="3">
        <v>156004000000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18437.16</v>
      </c>
      <c r="AB1216" s="3">
        <v>0</v>
      </c>
      <c r="AC1216" s="3">
        <v>74206.89</v>
      </c>
      <c r="AD1216" s="3">
        <v>22630.01</v>
      </c>
      <c r="AE1216" s="3">
        <v>681778.6</v>
      </c>
      <c r="AF1216" s="3">
        <v>2275.279</v>
      </c>
      <c r="AG1216" s="3">
        <v>97.331479999999999</v>
      </c>
      <c r="AH1216" s="3">
        <v>0</v>
      </c>
      <c r="AI1216" s="3">
        <v>-30814.880000000001</v>
      </c>
      <c r="AJ1216" s="3">
        <v>66311.490000000005</v>
      </c>
      <c r="AK1216" s="3">
        <v>40224.14</v>
      </c>
      <c r="AL1216" s="3">
        <v>70046.42</v>
      </c>
      <c r="AM1216" s="3">
        <v>16628.27</v>
      </c>
      <c r="AN1216" s="1">
        <v>3</v>
      </c>
    </row>
    <row r="1217" spans="1:40" x14ac:dyDescent="0.3">
      <c r="A1217" s="2">
        <v>30710</v>
      </c>
      <c r="B1217" s="3">
        <v>4770883</v>
      </c>
      <c r="C1217" s="3">
        <v>1672.3320000000001</v>
      </c>
      <c r="D1217" s="3">
        <v>10165.07</v>
      </c>
      <c r="E1217" s="3">
        <v>17509.84</v>
      </c>
      <c r="F1217" s="3">
        <v>11.500170000000001</v>
      </c>
      <c r="G1217" s="3">
        <v>-134680.5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89774640</v>
      </c>
      <c r="M1217" s="3">
        <v>3389388</v>
      </c>
      <c r="N1217" s="3">
        <v>41175950</v>
      </c>
      <c r="O1217" s="3">
        <v>9079373000</v>
      </c>
      <c r="P1217" s="3">
        <v>12241.28</v>
      </c>
      <c r="Q1217" s="3">
        <v>155998700000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25143.31</v>
      </c>
      <c r="AB1217" s="3">
        <v>0</v>
      </c>
      <c r="AC1217" s="3">
        <v>92242.76</v>
      </c>
      <c r="AD1217" s="3">
        <v>26932.44</v>
      </c>
      <c r="AE1217" s="3">
        <v>788968.4</v>
      </c>
      <c r="AF1217" s="3">
        <v>7805.5119999999997</v>
      </c>
      <c r="AG1217" s="3">
        <v>314.90429999999998</v>
      </c>
      <c r="AH1217" s="3">
        <v>0</v>
      </c>
      <c r="AI1217" s="3">
        <v>-30851.75</v>
      </c>
      <c r="AJ1217" s="3">
        <v>72695.03</v>
      </c>
      <c r="AK1217" s="3">
        <v>38903.9</v>
      </c>
      <c r="AL1217" s="3">
        <v>84390</v>
      </c>
      <c r="AM1217" s="3">
        <v>98286.95</v>
      </c>
      <c r="AN1217" s="1">
        <v>11</v>
      </c>
    </row>
    <row r="1218" spans="1:40" x14ac:dyDescent="0.3">
      <c r="A1218" s="2">
        <v>30711</v>
      </c>
      <c r="B1218" s="3">
        <v>4721948</v>
      </c>
      <c r="C1218" s="3">
        <v>1742.124</v>
      </c>
      <c r="D1218" s="3">
        <v>15068.56</v>
      </c>
      <c r="E1218" s="3">
        <v>20516.419999999998</v>
      </c>
      <c r="F1218" s="3">
        <v>24.588090000000001</v>
      </c>
      <c r="G1218" s="3">
        <v>-128721.8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89776750</v>
      </c>
      <c r="M1218" s="3">
        <v>3410265</v>
      </c>
      <c r="N1218" s="3">
        <v>41104440</v>
      </c>
      <c r="O1218" s="3">
        <v>9079223000</v>
      </c>
      <c r="P1218" s="3">
        <v>12581.23</v>
      </c>
      <c r="Q1218" s="3">
        <v>155993500000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24630.880000000001</v>
      </c>
      <c r="AB1218" s="3">
        <v>0</v>
      </c>
      <c r="AC1218" s="3">
        <v>79875.210000000006</v>
      </c>
      <c r="AD1218" s="3">
        <v>25240.75</v>
      </c>
      <c r="AE1218" s="3">
        <v>644037.19999999995</v>
      </c>
      <c r="AF1218" s="3">
        <v>10009.370000000001</v>
      </c>
      <c r="AG1218" s="3">
        <v>233.1704</v>
      </c>
      <c r="AH1218" s="3">
        <v>0</v>
      </c>
      <c r="AI1218" s="3">
        <v>-31030.85</v>
      </c>
      <c r="AJ1218" s="3">
        <v>79755.19</v>
      </c>
      <c r="AK1218" s="3">
        <v>38509.58</v>
      </c>
      <c r="AL1218" s="3">
        <v>71403</v>
      </c>
      <c r="AM1218" s="3">
        <v>142353.29999999999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2022-08-26T00:08:19Z</dcterms:modified>
</cp:coreProperties>
</file>