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657CBF4D-9D23-4F15-AA04-58876C36236F}" xr6:coauthVersionLast="47" xr6:coauthVersionMax="47" xr10:uidLastSave="{00000000-0000-0000-0000-000000000000}"/>
  <bookViews>
    <workbookView xWindow="-390" yWindow="-12975" windowWidth="17640" windowHeight="110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<sst xmlns="http://schemas.openxmlformats.org/spreadsheetml/2006/main" count="1305" uniqueCount="58">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</sst>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7321.0290000000005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8578.0750000000007</c:v>
                </c:pt>
                <c:pt idx="43">
                  <c:v>8421.68</c:v>
                </c:pt>
                <c:pt idx="44">
                  <c:v>8477.2270000000008</c:v>
                </c:pt>
                <c:pt idx="45">
                  <c:v>8522.2250000000004</c:v>
                </c:pt>
                <c:pt idx="46">
                  <c:v>8474.9709999999995</c:v>
                </c:pt>
                <c:pt idx="47">
                  <c:v>8617.8829999999998</c:v>
                </c:pt>
                <c:pt idx="48">
                  <c:v>8684.82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8366.0259999999998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31940.35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95317.61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41981.71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25726.14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85960.23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8417.5630000000001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8461.3349999999991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9013.5529999999999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102753.1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125075.5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46002.879999999997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78276.72</c:v>
                </c:pt>
                <c:pt idx="572">
                  <c:v>93407.38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376615.6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64675.29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8014.6149999999998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20608.66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9652.7489999999998</c:v>
                </c:pt>
                <c:pt idx="746">
                  <c:v>8897.5450000000001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6819.0810000000001</c:v>
                </c:pt>
                <c:pt idx="750">
                  <c:v>9172.9130000000005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72468.34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57281.3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75032.600000000006</c:v>
                </c:pt>
                <c:pt idx="764">
                  <c:v>85527.62</c:v>
                </c:pt>
                <c:pt idx="765">
                  <c:v>99903.37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24369.17</c:v>
                </c:pt>
                <c:pt idx="876">
                  <c:v>28857.7</c:v>
                </c:pt>
                <c:pt idx="877">
                  <c:v>28994.19</c:v>
                </c:pt>
                <c:pt idx="878">
                  <c:v>23770.47</c:v>
                </c:pt>
                <c:pt idx="879">
                  <c:v>21966.94</c:v>
                </c:pt>
                <c:pt idx="880">
                  <c:v>20512.77</c:v>
                </c:pt>
                <c:pt idx="881">
                  <c:v>19362.62</c:v>
                </c:pt>
                <c:pt idx="882">
                  <c:v>18441.169999999998</c:v>
                </c:pt>
                <c:pt idx="883">
                  <c:v>17685.77</c:v>
                </c:pt>
                <c:pt idx="884">
                  <c:v>17085.669999999998</c:v>
                </c:pt>
                <c:pt idx="885">
                  <c:v>17088.419999999998</c:v>
                </c:pt>
                <c:pt idx="886">
                  <c:v>17502.14</c:v>
                </c:pt>
                <c:pt idx="887">
                  <c:v>21166.43</c:v>
                </c:pt>
                <c:pt idx="888">
                  <c:v>21214.58</c:v>
                </c:pt>
                <c:pt idx="889">
                  <c:v>27787.46</c:v>
                </c:pt>
                <c:pt idx="890">
                  <c:v>50302.080000000002</c:v>
                </c:pt>
                <c:pt idx="891">
                  <c:v>61505.47</c:v>
                </c:pt>
                <c:pt idx="892">
                  <c:v>82813.31</c:v>
                </c:pt>
                <c:pt idx="893">
                  <c:v>68494.679999999993</c:v>
                </c:pt>
                <c:pt idx="894">
                  <c:v>44794.2</c:v>
                </c:pt>
                <c:pt idx="895">
                  <c:v>37472.68</c:v>
                </c:pt>
                <c:pt idx="896">
                  <c:v>31919.72</c:v>
                </c:pt>
                <c:pt idx="897">
                  <c:v>28730.32</c:v>
                </c:pt>
                <c:pt idx="898">
                  <c:v>24859.35</c:v>
                </c:pt>
                <c:pt idx="899">
                  <c:v>22168.66</c:v>
                </c:pt>
                <c:pt idx="900">
                  <c:v>20920.09</c:v>
                </c:pt>
                <c:pt idx="901">
                  <c:v>18857.09</c:v>
                </c:pt>
                <c:pt idx="902">
                  <c:v>17295.86</c:v>
                </c:pt>
                <c:pt idx="903">
                  <c:v>15943.52</c:v>
                </c:pt>
                <c:pt idx="904">
                  <c:v>14937.08</c:v>
                </c:pt>
                <c:pt idx="905">
                  <c:v>14129.59</c:v>
                </c:pt>
                <c:pt idx="906">
                  <c:v>13483.66</c:v>
                </c:pt>
                <c:pt idx="907">
                  <c:v>13257.62</c:v>
                </c:pt>
                <c:pt idx="908">
                  <c:v>12800.93</c:v>
                </c:pt>
                <c:pt idx="909">
                  <c:v>12499.32</c:v>
                </c:pt>
                <c:pt idx="910">
                  <c:v>12463.88</c:v>
                </c:pt>
                <c:pt idx="911">
                  <c:v>12466.35</c:v>
                </c:pt>
                <c:pt idx="912">
                  <c:v>11922.03</c:v>
                </c:pt>
                <c:pt idx="913">
                  <c:v>11817.64</c:v>
                </c:pt>
                <c:pt idx="914">
                  <c:v>11256.05</c:v>
                </c:pt>
                <c:pt idx="915">
                  <c:v>10964.98</c:v>
                </c:pt>
                <c:pt idx="916">
                  <c:v>10918.72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9537.0159999999996</c:v>
                </c:pt>
                <c:pt idx="922">
                  <c:v>8483.6589999999997</c:v>
                </c:pt>
                <c:pt idx="923">
                  <c:v>8025.982</c:v>
                </c:pt>
                <c:pt idx="924">
                  <c:v>7815.7550000000001</c:v>
                </c:pt>
                <c:pt idx="925">
                  <c:v>7848.2309999999998</c:v>
                </c:pt>
                <c:pt idx="926">
                  <c:v>8015.299</c:v>
                </c:pt>
                <c:pt idx="927">
                  <c:v>8157.241</c:v>
                </c:pt>
                <c:pt idx="928">
                  <c:v>7939.73</c:v>
                </c:pt>
                <c:pt idx="929">
                  <c:v>7967.0929999999998</c:v>
                </c:pt>
                <c:pt idx="930">
                  <c:v>8311.9240000000009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10662.84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17913.189999999999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31963.13</c:v>
                </c:pt>
                <c:pt idx="949">
                  <c:v>41427.879999999997</c:v>
                </c:pt>
                <c:pt idx="950">
                  <c:v>50488.88</c:v>
                </c:pt>
                <c:pt idx="951">
                  <c:v>47609.89</c:v>
                </c:pt>
                <c:pt idx="952">
                  <c:v>37248.01</c:v>
                </c:pt>
                <c:pt idx="953">
                  <c:v>62634.3</c:v>
                </c:pt>
                <c:pt idx="954">
                  <c:v>80227.59</c:v>
                </c:pt>
                <c:pt idx="955">
                  <c:v>84919.28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470432.8</c:v>
                </c:pt>
                <c:pt idx="973">
                  <c:v>262594.7</c:v>
                </c:pt>
                <c:pt idx="974">
                  <c:v>307252.7</c:v>
                </c:pt>
                <c:pt idx="975">
                  <c:v>290749.09999999998</c:v>
                </c:pt>
                <c:pt idx="976">
                  <c:v>473143.6</c:v>
                </c:pt>
                <c:pt idx="977">
                  <c:v>381184.2</c:v>
                </c:pt>
                <c:pt idx="978">
                  <c:v>439471</c:v>
                </c:pt>
                <c:pt idx="979">
                  <c:v>483382.5</c:v>
                </c:pt>
                <c:pt idx="980">
                  <c:v>355996.2</c:v>
                </c:pt>
                <c:pt idx="981">
                  <c:v>372188.6</c:v>
                </c:pt>
                <c:pt idx="982">
                  <c:v>375068.5</c:v>
                </c:pt>
                <c:pt idx="983">
                  <c:v>407138</c:v>
                </c:pt>
                <c:pt idx="984">
                  <c:v>264671.59999999998</c:v>
                </c:pt>
                <c:pt idx="985">
                  <c:v>354526.6</c:v>
                </c:pt>
                <c:pt idx="986">
                  <c:v>346368.2</c:v>
                </c:pt>
                <c:pt idx="987">
                  <c:v>351230.4</c:v>
                </c:pt>
                <c:pt idx="988">
                  <c:v>340847.6</c:v>
                </c:pt>
                <c:pt idx="989">
                  <c:v>356271</c:v>
                </c:pt>
                <c:pt idx="990">
                  <c:v>301119.8</c:v>
                </c:pt>
                <c:pt idx="991">
                  <c:v>224319.2</c:v>
                </c:pt>
                <c:pt idx="992">
                  <c:v>219926.1</c:v>
                </c:pt>
                <c:pt idx="993">
                  <c:v>194590.5</c:v>
                </c:pt>
                <c:pt idx="994">
                  <c:v>221954.4</c:v>
                </c:pt>
                <c:pt idx="995">
                  <c:v>241348.5</c:v>
                </c:pt>
                <c:pt idx="996">
                  <c:v>212321.9</c:v>
                </c:pt>
                <c:pt idx="997">
                  <c:v>212009.7</c:v>
                </c:pt>
                <c:pt idx="998">
                  <c:v>200425.1</c:v>
                </c:pt>
                <c:pt idx="999">
                  <c:v>176731.6</c:v>
                </c:pt>
                <c:pt idx="1000">
                  <c:v>180945.5</c:v>
                </c:pt>
                <c:pt idx="1001">
                  <c:v>183252.6</c:v>
                </c:pt>
                <c:pt idx="1002">
                  <c:v>142671.79999999999</c:v>
                </c:pt>
                <c:pt idx="1003">
                  <c:v>173340.4</c:v>
                </c:pt>
                <c:pt idx="1004">
                  <c:v>116585.5</c:v>
                </c:pt>
                <c:pt idx="1005">
                  <c:v>148436.20000000001</c:v>
                </c:pt>
                <c:pt idx="1006">
                  <c:v>159507.4</c:v>
                </c:pt>
                <c:pt idx="1007">
                  <c:v>155140.70000000001</c:v>
                </c:pt>
                <c:pt idx="1008">
                  <c:v>148982.5</c:v>
                </c:pt>
                <c:pt idx="1009">
                  <c:v>122743.7</c:v>
                </c:pt>
                <c:pt idx="1010">
                  <c:v>77261.09</c:v>
                </c:pt>
                <c:pt idx="1011">
                  <c:v>79009.3</c:v>
                </c:pt>
                <c:pt idx="1012">
                  <c:v>82614.91</c:v>
                </c:pt>
                <c:pt idx="1013">
                  <c:v>97163.51</c:v>
                </c:pt>
                <c:pt idx="1014">
                  <c:v>98395.520000000004</c:v>
                </c:pt>
                <c:pt idx="1015">
                  <c:v>88804.94</c:v>
                </c:pt>
                <c:pt idx="1016">
                  <c:v>88847.69</c:v>
                </c:pt>
                <c:pt idx="1017">
                  <c:v>68861.320000000007</c:v>
                </c:pt>
                <c:pt idx="1018">
                  <c:v>61187.42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40591.97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34577.47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9367.5709999999999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11501.06</c:v>
                </c:pt>
                <c:pt idx="1096">
                  <c:v>9655.884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4017.68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6201.7839999999997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6907.1450000000004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19489.53</c:v>
                </c:pt>
                <c:pt idx="1128">
                  <c:v>22325</c:v>
                </c:pt>
                <c:pt idx="1129">
                  <c:v>29009.31</c:v>
                </c:pt>
                <c:pt idx="1130">
                  <c:v>28569.919999999998</c:v>
                </c:pt>
                <c:pt idx="1131">
                  <c:v>41071.15</c:v>
                </c:pt>
                <c:pt idx="1132">
                  <c:v>53807.57</c:v>
                </c:pt>
                <c:pt idx="1133">
                  <c:v>33315.17</c:v>
                </c:pt>
                <c:pt idx="1134">
                  <c:v>34877.120000000003</c:v>
                </c:pt>
                <c:pt idx="1135">
                  <c:v>89852.87</c:v>
                </c:pt>
                <c:pt idx="1136">
                  <c:v>78791.259999999995</c:v>
                </c:pt>
                <c:pt idx="1137">
                  <c:v>51846.5</c:v>
                </c:pt>
                <c:pt idx="1138">
                  <c:v>41985.63</c:v>
                </c:pt>
                <c:pt idx="1139">
                  <c:v>35917.050000000003</c:v>
                </c:pt>
                <c:pt idx="1140">
                  <c:v>31438.07</c:v>
                </c:pt>
                <c:pt idx="1141">
                  <c:v>56105.23</c:v>
                </c:pt>
                <c:pt idx="1142">
                  <c:v>52086.64</c:v>
                </c:pt>
                <c:pt idx="1143">
                  <c:v>37744.69</c:v>
                </c:pt>
                <c:pt idx="1144">
                  <c:v>32863.43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22526.85</c:v>
                </c:pt>
                <c:pt idx="1149">
                  <c:v>21101.8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17474.68</c:v>
                </c:pt>
                <c:pt idx="1154">
                  <c:v>16906.84</c:v>
                </c:pt>
                <c:pt idx="1155">
                  <c:v>16419.95</c:v>
                </c:pt>
                <c:pt idx="1156">
                  <c:v>15963.22</c:v>
                </c:pt>
                <c:pt idx="1157">
                  <c:v>15613.81</c:v>
                </c:pt>
                <c:pt idx="1158">
                  <c:v>15306.38</c:v>
                </c:pt>
                <c:pt idx="1159">
                  <c:v>15034.06</c:v>
                </c:pt>
                <c:pt idx="1160">
                  <c:v>14803.57</c:v>
                </c:pt>
                <c:pt idx="1161">
                  <c:v>14599.57</c:v>
                </c:pt>
                <c:pt idx="1162">
                  <c:v>14417.57</c:v>
                </c:pt>
                <c:pt idx="1163">
                  <c:v>14260.35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13711.78</c:v>
                </c:pt>
                <c:pt idx="1167">
                  <c:v>13589.76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13303.69</c:v>
                </c:pt>
                <c:pt idx="1171">
                  <c:v>13951.61</c:v>
                </c:pt>
                <c:pt idx="1172">
                  <c:v>16351.58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7321.0290000000005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8578.0750000000007</c:v>
                </c:pt>
                <c:pt idx="43">
                  <c:v>8421.68</c:v>
                </c:pt>
                <c:pt idx="44">
                  <c:v>8477.2270000000008</c:v>
                </c:pt>
                <c:pt idx="45">
                  <c:v>8522.2250000000004</c:v>
                </c:pt>
                <c:pt idx="46">
                  <c:v>8474.9709999999995</c:v>
                </c:pt>
                <c:pt idx="47">
                  <c:v>8617.8829999999998</c:v>
                </c:pt>
                <c:pt idx="48">
                  <c:v>8684.82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8366.0259999999998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31940.35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96011.24</c:v>
                </c:pt>
                <c:pt idx="143">
                  <c:v>79999.64</c:v>
                </c:pt>
                <c:pt idx="144">
                  <c:v>81350.62</c:v>
                </c:pt>
                <c:pt idx="145">
                  <c:v>95317.61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41981.71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25726.14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85960.23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8417.5630000000001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8461.3349999999991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6868.9390000000003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9013.5529999999999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102753.1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125075.5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46002.879999999997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15604.35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78276.72</c:v>
                </c:pt>
                <c:pt idx="572">
                  <c:v>93407.38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376615.6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64675.29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26722.54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8014.6149999999998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20608.66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9652.7489999999998</c:v>
                </c:pt>
                <c:pt idx="746">
                  <c:v>8897.5450000000001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6819.0810000000001</c:v>
                </c:pt>
                <c:pt idx="750">
                  <c:v>9172.9130000000005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72468.34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57281.3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75032.600000000006</c:v>
                </c:pt>
                <c:pt idx="764">
                  <c:v>85527.62</c:v>
                </c:pt>
                <c:pt idx="765">
                  <c:v>99903.37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24369.17</c:v>
                </c:pt>
                <c:pt idx="876">
                  <c:v>28857.7</c:v>
                </c:pt>
                <c:pt idx="877">
                  <c:v>28994.19</c:v>
                </c:pt>
                <c:pt idx="878">
                  <c:v>23770.47</c:v>
                </c:pt>
                <c:pt idx="879">
                  <c:v>21966.94</c:v>
                </c:pt>
                <c:pt idx="880">
                  <c:v>20512.77</c:v>
                </c:pt>
                <c:pt idx="881">
                  <c:v>19362.62</c:v>
                </c:pt>
                <c:pt idx="882">
                  <c:v>18441.169999999998</c:v>
                </c:pt>
                <c:pt idx="883">
                  <c:v>17685.77</c:v>
                </c:pt>
                <c:pt idx="884">
                  <c:v>17085.669999999998</c:v>
                </c:pt>
                <c:pt idx="885">
                  <c:v>17088.419999999998</c:v>
                </c:pt>
                <c:pt idx="886">
                  <c:v>17502.14</c:v>
                </c:pt>
                <c:pt idx="887">
                  <c:v>21166.43</c:v>
                </c:pt>
                <c:pt idx="888">
                  <c:v>21214.58</c:v>
                </c:pt>
                <c:pt idx="889">
                  <c:v>27787.46</c:v>
                </c:pt>
                <c:pt idx="890">
                  <c:v>50302.080000000002</c:v>
                </c:pt>
                <c:pt idx="891">
                  <c:v>61505.47</c:v>
                </c:pt>
                <c:pt idx="892">
                  <c:v>82813.31</c:v>
                </c:pt>
                <c:pt idx="893">
                  <c:v>68494.679999999993</c:v>
                </c:pt>
                <c:pt idx="894">
                  <c:v>44794.2</c:v>
                </c:pt>
                <c:pt idx="895">
                  <c:v>37472.68</c:v>
                </c:pt>
                <c:pt idx="896">
                  <c:v>31919.72</c:v>
                </c:pt>
                <c:pt idx="897">
                  <c:v>28730.32</c:v>
                </c:pt>
                <c:pt idx="898">
                  <c:v>24859.35</c:v>
                </c:pt>
                <c:pt idx="899">
                  <c:v>22168.66</c:v>
                </c:pt>
                <c:pt idx="900">
                  <c:v>20920.09</c:v>
                </c:pt>
                <c:pt idx="901">
                  <c:v>18857.09</c:v>
                </c:pt>
                <c:pt idx="902">
                  <c:v>17295.86</c:v>
                </c:pt>
                <c:pt idx="903">
                  <c:v>15943.52</c:v>
                </c:pt>
                <c:pt idx="904">
                  <c:v>14937.08</c:v>
                </c:pt>
                <c:pt idx="905">
                  <c:v>14129.59</c:v>
                </c:pt>
                <c:pt idx="906">
                  <c:v>13483.66</c:v>
                </c:pt>
                <c:pt idx="907">
                  <c:v>13257.62</c:v>
                </c:pt>
                <c:pt idx="908">
                  <c:v>12800.93</c:v>
                </c:pt>
                <c:pt idx="909">
                  <c:v>12499.32</c:v>
                </c:pt>
                <c:pt idx="910">
                  <c:v>12463.88</c:v>
                </c:pt>
                <c:pt idx="911">
                  <c:v>12466.35</c:v>
                </c:pt>
                <c:pt idx="912">
                  <c:v>11922.03</c:v>
                </c:pt>
                <c:pt idx="913">
                  <c:v>11817.64</c:v>
                </c:pt>
                <c:pt idx="914">
                  <c:v>11256.05</c:v>
                </c:pt>
                <c:pt idx="915">
                  <c:v>10964.98</c:v>
                </c:pt>
                <c:pt idx="916">
                  <c:v>10918.72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9537.0159999999996</c:v>
                </c:pt>
                <c:pt idx="922">
                  <c:v>8483.6589999999997</c:v>
                </c:pt>
                <c:pt idx="923">
                  <c:v>8025.982</c:v>
                </c:pt>
                <c:pt idx="924">
                  <c:v>7815.7550000000001</c:v>
                </c:pt>
                <c:pt idx="925">
                  <c:v>7848.2309999999998</c:v>
                </c:pt>
                <c:pt idx="926">
                  <c:v>8015.299</c:v>
                </c:pt>
                <c:pt idx="927">
                  <c:v>8157.241</c:v>
                </c:pt>
                <c:pt idx="928">
                  <c:v>7939.73</c:v>
                </c:pt>
                <c:pt idx="929">
                  <c:v>7967.0929999999998</c:v>
                </c:pt>
                <c:pt idx="930">
                  <c:v>8311.9240000000009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10662.84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17913.189999999999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31963.13</c:v>
                </c:pt>
                <c:pt idx="949">
                  <c:v>41427.879999999997</c:v>
                </c:pt>
                <c:pt idx="950">
                  <c:v>50488.88</c:v>
                </c:pt>
                <c:pt idx="951">
                  <c:v>47609.89</c:v>
                </c:pt>
                <c:pt idx="952">
                  <c:v>37248.01</c:v>
                </c:pt>
                <c:pt idx="953">
                  <c:v>62634.3</c:v>
                </c:pt>
                <c:pt idx="954">
                  <c:v>80227.59</c:v>
                </c:pt>
                <c:pt idx="955">
                  <c:v>84919.28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470432.8</c:v>
                </c:pt>
                <c:pt idx="973">
                  <c:v>262594.7</c:v>
                </c:pt>
                <c:pt idx="974">
                  <c:v>307252.7</c:v>
                </c:pt>
                <c:pt idx="975">
                  <c:v>290749.09999999998</c:v>
                </c:pt>
                <c:pt idx="976">
                  <c:v>473143.6</c:v>
                </c:pt>
                <c:pt idx="977">
                  <c:v>381184.2</c:v>
                </c:pt>
                <c:pt idx="978">
                  <c:v>439471</c:v>
                </c:pt>
                <c:pt idx="979">
                  <c:v>483382.5</c:v>
                </c:pt>
                <c:pt idx="980">
                  <c:v>355996.2</c:v>
                </c:pt>
                <c:pt idx="981">
                  <c:v>372188.6</c:v>
                </c:pt>
                <c:pt idx="982">
                  <c:v>375068.5</c:v>
                </c:pt>
                <c:pt idx="983">
                  <c:v>407138</c:v>
                </c:pt>
                <c:pt idx="984">
                  <c:v>264671.59999999998</c:v>
                </c:pt>
                <c:pt idx="985">
                  <c:v>354526.6</c:v>
                </c:pt>
                <c:pt idx="986">
                  <c:v>346368.2</c:v>
                </c:pt>
                <c:pt idx="987">
                  <c:v>351230.4</c:v>
                </c:pt>
                <c:pt idx="988">
                  <c:v>340847.6</c:v>
                </c:pt>
                <c:pt idx="989">
                  <c:v>356271</c:v>
                </c:pt>
                <c:pt idx="990">
                  <c:v>301119.8</c:v>
                </c:pt>
                <c:pt idx="991">
                  <c:v>224319.2</c:v>
                </c:pt>
                <c:pt idx="992">
                  <c:v>219926.1</c:v>
                </c:pt>
                <c:pt idx="993">
                  <c:v>194590.5</c:v>
                </c:pt>
                <c:pt idx="994">
                  <c:v>221954.4</c:v>
                </c:pt>
                <c:pt idx="995">
                  <c:v>241348.5</c:v>
                </c:pt>
                <c:pt idx="996">
                  <c:v>212321.9</c:v>
                </c:pt>
                <c:pt idx="997">
                  <c:v>212009.7</c:v>
                </c:pt>
                <c:pt idx="998">
                  <c:v>200425.1</c:v>
                </c:pt>
                <c:pt idx="999">
                  <c:v>176731.6</c:v>
                </c:pt>
                <c:pt idx="1000">
                  <c:v>180945.5</c:v>
                </c:pt>
                <c:pt idx="1001">
                  <c:v>183252.6</c:v>
                </c:pt>
                <c:pt idx="1002">
                  <c:v>142671.79999999999</c:v>
                </c:pt>
                <c:pt idx="1003">
                  <c:v>173340.4</c:v>
                </c:pt>
                <c:pt idx="1004">
                  <c:v>116585.5</c:v>
                </c:pt>
                <c:pt idx="1005">
                  <c:v>148436.20000000001</c:v>
                </c:pt>
                <c:pt idx="1006">
                  <c:v>159507.4</c:v>
                </c:pt>
                <c:pt idx="1007">
                  <c:v>155140.70000000001</c:v>
                </c:pt>
                <c:pt idx="1008">
                  <c:v>148982.5</c:v>
                </c:pt>
                <c:pt idx="1009">
                  <c:v>122743.7</c:v>
                </c:pt>
                <c:pt idx="1010">
                  <c:v>77261.09</c:v>
                </c:pt>
                <c:pt idx="1011">
                  <c:v>79009.3</c:v>
                </c:pt>
                <c:pt idx="1012">
                  <c:v>82614.91</c:v>
                </c:pt>
                <c:pt idx="1013">
                  <c:v>97163.51</c:v>
                </c:pt>
                <c:pt idx="1014">
                  <c:v>98395.520000000004</c:v>
                </c:pt>
                <c:pt idx="1015">
                  <c:v>88804.94</c:v>
                </c:pt>
                <c:pt idx="1016">
                  <c:v>88847.69</c:v>
                </c:pt>
                <c:pt idx="1017">
                  <c:v>68861.320000000007</c:v>
                </c:pt>
                <c:pt idx="1018">
                  <c:v>61187.42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40591.97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34577.47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9367.5709999999999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7189.0770000000002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9711.6110000000008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8643.5049999999992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4042.6390000000001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6907.2280000000001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22325.61</c:v>
                </c:pt>
                <c:pt idx="1129">
                  <c:v>29010.07</c:v>
                </c:pt>
                <c:pt idx="1130">
                  <c:v>28570.53</c:v>
                </c:pt>
                <c:pt idx="1131">
                  <c:v>41071.71</c:v>
                </c:pt>
                <c:pt idx="1132">
                  <c:v>53808.639999999999</c:v>
                </c:pt>
                <c:pt idx="1133">
                  <c:v>33315.870000000003</c:v>
                </c:pt>
                <c:pt idx="1134">
                  <c:v>34877.69</c:v>
                </c:pt>
                <c:pt idx="1135">
                  <c:v>89853.43</c:v>
                </c:pt>
                <c:pt idx="1136">
                  <c:v>78791.3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52086.85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16906.96</c:v>
                </c:pt>
                <c:pt idx="1155">
                  <c:v>16420.07</c:v>
                </c:pt>
                <c:pt idx="1156">
                  <c:v>15963.23</c:v>
                </c:pt>
                <c:pt idx="1157">
                  <c:v>15613.03</c:v>
                </c:pt>
                <c:pt idx="1158">
                  <c:v>15306.02</c:v>
                </c:pt>
                <c:pt idx="1159">
                  <c:v>15033.89</c:v>
                </c:pt>
                <c:pt idx="1160">
                  <c:v>14803.5</c:v>
                </c:pt>
                <c:pt idx="1161">
                  <c:v>14599.55</c:v>
                </c:pt>
                <c:pt idx="1162">
                  <c:v>14417.57</c:v>
                </c:pt>
                <c:pt idx="1163">
                  <c:v>14260.36</c:v>
                </c:pt>
                <c:pt idx="1164">
                  <c:v>14036.38</c:v>
                </c:pt>
                <c:pt idx="1165">
                  <c:v>13857.47</c:v>
                </c:pt>
                <c:pt idx="1166">
                  <c:v>13711.81</c:v>
                </c:pt>
                <c:pt idx="1167">
                  <c:v>13589.79</c:v>
                </c:pt>
                <c:pt idx="1168">
                  <c:v>13483.88</c:v>
                </c:pt>
                <c:pt idx="1169">
                  <c:v>13388.83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9711.6110000000008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29010.07</c:v>
                </c:pt>
                <c:pt idx="10">
                  <c:v>78791.3</c:v>
                </c:pt>
                <c:pt idx="11">
                  <c:v>37744.43</c:v>
                </c:pt>
                <c:pt idx="12">
                  <c:v>19929.72</c:v>
                </c:pt>
                <c:pt idx="13">
                  <c:v>15613.03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7.5113954128029658E-4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5.5603545076184898E-3</c:v>
                </c:pt>
                <c:pt idx="1095">
                  <c:v>2.4344989366513366E-3</c:v>
                </c:pt>
                <c:pt idx="1096">
                  <c:v>1.6052130692580553E-3</c:v>
                </c:pt>
                <c:pt idx="1097">
                  <c:v>9.3685066678650408E-4</c:v>
                </c:pt>
                <c:pt idx="1098">
                  <c:v>5.6689965470105796E-4</c:v>
                </c:pt>
                <c:pt idx="1099">
                  <c:v>3.0376363139728702E-4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1.0737526323280159E-4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4.4449367245114882E-3</c:v>
                </c:pt>
                <c:pt idx="1111">
                  <c:v>2.4186626945149696E-3</c:v>
                </c:pt>
                <c:pt idx="1112">
                  <c:v>1.3357611203990093E-3</c:v>
                </c:pt>
                <c:pt idx="1113">
                  <c:v>7.4669401226569584E-4</c:v>
                </c:pt>
                <c:pt idx="1114">
                  <c:v>2.4935591366908108E-4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4.3536049542159836E-4</c:v>
                </c:pt>
                <c:pt idx="1119">
                  <c:v>2.919547773614747E-4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3.5887818139402092E-3</c:v>
                </c:pt>
                <c:pt idx="1123">
                  <c:v>1.2016397895020829E-3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3.5402371035438709E-3</c:v>
                </c:pt>
                <c:pt idx="1128">
                  <c:v>2.7322881659250613E-3</c:v>
                </c:pt>
                <c:pt idx="1129">
                  <c:v>2.6197799591603857E-3</c:v>
                </c:pt>
                <c:pt idx="1130">
                  <c:v>2.1350671478638375E-3</c:v>
                </c:pt>
                <c:pt idx="1131">
                  <c:v>1.3634689181377443E-3</c:v>
                </c:pt>
                <c:pt idx="1132">
                  <c:v>1.9885282363570405E-3</c:v>
                </c:pt>
                <c:pt idx="1133">
                  <c:v>2.1011007667047733E-3</c:v>
                </c:pt>
                <c:pt idx="1134">
                  <c:v>1.6342825456608764E-3</c:v>
                </c:pt>
                <c:pt idx="1135">
                  <c:v>6.232371986218798E-4</c:v>
                </c:pt>
                <c:pt idx="1136">
                  <c:v>5.0767026319084814E-5</c:v>
                </c:pt>
                <c:pt idx="1137">
                  <c:v>3.0860232848845508E-4</c:v>
                </c:pt>
                <c:pt idx="1138">
                  <c:v>5.9543827591561739E-4</c:v>
                </c:pt>
                <c:pt idx="1139">
                  <c:v>6.6820186043535783E-4</c:v>
                </c:pt>
                <c:pt idx="1140">
                  <c:v>7.6339981379915361E-4</c:v>
                </c:pt>
                <c:pt idx="1141">
                  <c:v>3.9211876919958435E-4</c:v>
                </c:pt>
                <c:pt idx="1142">
                  <c:v>4.0317277777236846E-4</c:v>
                </c:pt>
                <c:pt idx="1143">
                  <c:v>6.8884336046944484E-4</c:v>
                </c:pt>
                <c:pt idx="1144">
                  <c:v>1.8257409388529444E-4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5.3269480983292176E-4</c:v>
                </c:pt>
                <c:pt idx="1149">
                  <c:v>6.1605739380719501E-4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6.8670313822751265E-4</c:v>
                </c:pt>
                <c:pt idx="1154">
                  <c:v>7.0976686523763807E-4</c:v>
                </c:pt>
                <c:pt idx="1155">
                  <c:v>7.3081296242331103E-4</c:v>
                </c:pt>
                <c:pt idx="1156">
                  <c:v>6.2643963660351186E-5</c:v>
                </c:pt>
                <c:pt idx="1157">
                  <c:v>4.9958272032964504E-3</c:v>
                </c:pt>
                <c:pt idx="1158">
                  <c:v>2.3520157428172906E-3</c:v>
                </c:pt>
                <c:pt idx="1159">
                  <c:v>1.1307785277135376E-3</c:v>
                </c:pt>
                <c:pt idx="1160">
                  <c:v>4.7286114769959104E-4</c:v>
                </c:pt>
                <c:pt idx="1161">
                  <c:v>1.3699052368351463E-4</c:v>
                </c:pt>
                <c:pt idx="1162">
                  <c:v>0</c:v>
                </c:pt>
                <c:pt idx="1163">
                  <c:v>7.0124456887612089E-5</c:v>
                </c:pt>
                <c:pt idx="1164">
                  <c:v>2.1373032077242029E-4</c:v>
                </c:pt>
                <c:pt idx="1165">
                  <c:v>1.4432648960176401E-4</c:v>
                </c:pt>
                <c:pt idx="1166">
                  <c:v>2.1878949605366358E-4</c:v>
                </c:pt>
                <c:pt idx="1167">
                  <c:v>2.2075396309034087E-4</c:v>
                </c:pt>
                <c:pt idx="1168">
                  <c:v>2.9665051898306814E-4</c:v>
                </c:pt>
                <c:pt idx="1169">
                  <c:v>2.9875650074766898E-4</c:v>
                </c:pt>
                <c:pt idx="1170">
                  <c:v>2.2550083735102549E-4</c:v>
                </c:pt>
                <c:pt idx="1171">
                  <c:v>2.150284840981838E-4</c:v>
                </c:pt>
                <c:pt idx="1172">
                  <c:v>1.2231218963548862E-4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3.6937360885470834E-4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M42" sqref="M4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9711.6110000000008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29010.07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15613.03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7321.0290000000005</v>
      </c>
      <c r="C27" s="2">
        <v>29520</v>
      </c>
      <c r="D27" s="3">
        <f>Sheet3!B27</f>
        <v>7321.0290000000005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8578.0750000000007</v>
      </c>
      <c r="C44" s="2">
        <v>29537</v>
      </c>
      <c r="D44" s="3">
        <f>Sheet3!B44</f>
        <v>8578.0750000000007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8477.2270000000008</v>
      </c>
      <c r="C46" s="2">
        <v>29539</v>
      </c>
      <c r="D46" s="3">
        <f>Sheet3!B46</f>
        <v>8477.2270000000008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8522.2250000000004</v>
      </c>
      <c r="C47" s="2">
        <v>29540</v>
      </c>
      <c r="D47" s="3">
        <f>Sheet3!B47</f>
        <v>8522.2250000000004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8474.9709999999995</v>
      </c>
      <c r="C48" s="2">
        <v>29541</v>
      </c>
      <c r="D48" s="3">
        <f>Sheet3!B48</f>
        <v>8474.9709999999995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8617.8829999999998</v>
      </c>
      <c r="C49" s="2">
        <v>29542</v>
      </c>
      <c r="D49" s="3">
        <f>Sheet3!B49</f>
        <v>8617.8829999999998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</v>
      </c>
      <c r="C50" s="2">
        <v>29543</v>
      </c>
      <c r="D50" s="3">
        <f>Sheet3!B50</f>
        <v>8684.82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8366.0259999999998</v>
      </c>
      <c r="C56" s="2">
        <v>29549</v>
      </c>
      <c r="D56" s="3">
        <f>Sheet3!B56</f>
        <v>8366.0259999999998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31940.35</v>
      </c>
      <c r="C84" s="2">
        <v>29577</v>
      </c>
      <c r="D84" s="3">
        <f>Sheet3!B84</f>
        <v>31940.35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79999.64</v>
      </c>
      <c r="C145" s="2">
        <v>29638</v>
      </c>
      <c r="D145" s="3">
        <f>Sheet3!B145</f>
        <v>79999.64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95317.61</v>
      </c>
      <c r="C147" s="2">
        <v>29640</v>
      </c>
      <c r="D147" s="3">
        <f>Sheet3!B147</f>
        <v>95317.61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41981.71</v>
      </c>
      <c r="C166" s="2">
        <v>29659</v>
      </c>
      <c r="D166" s="3">
        <f>Sheet3!B166</f>
        <v>41981.71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25726.14</v>
      </c>
      <c r="C174" s="2">
        <v>29667</v>
      </c>
      <c r="D174" s="3">
        <f>Sheet3!B174</f>
        <v>25726.14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85960.23</v>
      </c>
      <c r="C198" s="2">
        <v>29691</v>
      </c>
      <c r="D198" s="3">
        <f>Sheet3!B198</f>
        <v>85960.23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4423.8620000000001</v>
      </c>
      <c r="C268" s="2">
        <v>29761</v>
      </c>
      <c r="D268" s="3">
        <f>Sheet3!B268</f>
        <v>4423.8620000000001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8417.5630000000001</v>
      </c>
      <c r="C376" s="2">
        <v>29869</v>
      </c>
      <c r="D376" s="3">
        <f>Sheet3!B376</f>
        <v>8417.5630000000001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8461.3349999999991</v>
      </c>
      <c r="C383" s="2">
        <v>29876</v>
      </c>
      <c r="D383" s="3">
        <f>Sheet3!B383</f>
        <v>8461.3349999999991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6868.9390000000003</v>
      </c>
      <c r="C386" s="2">
        <v>29879</v>
      </c>
      <c r="D386" s="3">
        <f>Sheet3!B386</f>
        <v>6868.9390000000003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9013.5529999999999</v>
      </c>
      <c r="C393" s="2">
        <v>29886</v>
      </c>
      <c r="D393" s="3">
        <f>Sheet3!B393</f>
        <v>9013.5529999999999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125075.5</v>
      </c>
      <c r="C419" s="2">
        <v>29912</v>
      </c>
      <c r="D419" s="3">
        <f>Sheet3!B419</f>
        <v>125075.5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81888.45</v>
      </c>
      <c r="C508" s="2">
        <v>30001</v>
      </c>
      <c r="D508" s="3">
        <f>Sheet3!B508</f>
        <v>81888.45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46002.879999999997</v>
      </c>
      <c r="C532" s="2">
        <v>30025</v>
      </c>
      <c r="D532" s="3">
        <f>Sheet3!B532</f>
        <v>46002.879999999997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78276.72</v>
      </c>
      <c r="C573" s="2">
        <v>30066</v>
      </c>
      <c r="D573" s="3">
        <f>Sheet3!B573</f>
        <v>78276.72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93407.38</v>
      </c>
      <c r="C574" s="2">
        <v>30067</v>
      </c>
      <c r="D574" s="3">
        <f>Sheet3!B574</f>
        <v>93407.38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376615.6</v>
      </c>
      <c r="C600" s="2">
        <v>30093</v>
      </c>
      <c r="D600" s="3">
        <f>Sheet3!B600</f>
        <v>376615.6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191811.5</v>
      </c>
      <c r="C624" s="2">
        <v>30117</v>
      </c>
      <c r="D624" s="3">
        <f>Sheet3!B624</f>
        <v>191811.5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64675.29</v>
      </c>
      <c r="C650" s="2">
        <v>30143</v>
      </c>
      <c r="D650" s="3">
        <f>Sheet3!B650</f>
        <v>64675.29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26722.54</v>
      </c>
      <c r="C667" s="2">
        <v>30160</v>
      </c>
      <c r="D667" s="3">
        <f>Sheet3!B667</f>
        <v>26722.54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9488.5789999999997</v>
      </c>
      <c r="C692" s="2">
        <v>30185</v>
      </c>
      <c r="D692" s="3">
        <f>Sheet3!B692</f>
        <v>9488.5789999999997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9123.7049999999999</v>
      </c>
      <c r="C693" s="2">
        <v>30186</v>
      </c>
      <c r="D693" s="3">
        <f>Sheet3!B693</f>
        <v>9123.7049999999999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6496.8639999999996</v>
      </c>
      <c r="C701" s="2">
        <v>30194</v>
      </c>
      <c r="D701" s="3">
        <f>Sheet3!B701</f>
        <v>6496.8639999999996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6422.5659999999998</v>
      </c>
      <c r="C704" s="2">
        <v>30197</v>
      </c>
      <c r="D704" s="3">
        <f>Sheet3!B704</f>
        <v>6422.5659999999998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80416.490000000005</v>
      </c>
      <c r="C726" s="2">
        <v>30219</v>
      </c>
      <c r="D726" s="3">
        <f>Sheet3!B726</f>
        <v>80416.490000000005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20608.66</v>
      </c>
      <c r="C738" s="2">
        <v>30231</v>
      </c>
      <c r="D738" s="3">
        <f>Sheet3!B738</f>
        <v>20608.66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9652.7489999999998</v>
      </c>
      <c r="C747" s="2">
        <v>30240</v>
      </c>
      <c r="D747" s="3">
        <f>Sheet3!B747</f>
        <v>9652.7489999999998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8897.5450000000001</v>
      </c>
      <c r="C748" s="2">
        <v>30241</v>
      </c>
      <c r="D748" s="3">
        <f>Sheet3!B748</f>
        <v>8897.5450000000001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6819.0810000000001</v>
      </c>
      <c r="C751" s="2">
        <v>30244</v>
      </c>
      <c r="D751" s="3">
        <f>Sheet3!B751</f>
        <v>6819.0810000000001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9172.9130000000005</v>
      </c>
      <c r="C752" s="2">
        <v>30245</v>
      </c>
      <c r="D752" s="3">
        <f>Sheet3!B752</f>
        <v>9172.9130000000005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72468.34</v>
      </c>
      <c r="C756" s="2">
        <v>30249</v>
      </c>
      <c r="D756" s="3">
        <f>Sheet3!B756</f>
        <v>72468.34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57281.3</v>
      </c>
      <c r="C762" s="2">
        <v>30255</v>
      </c>
      <c r="D762" s="3">
        <f>Sheet3!B762</f>
        <v>57281.3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75032.600000000006</v>
      </c>
      <c r="C765" s="2">
        <v>30258</v>
      </c>
      <c r="D765" s="3">
        <f>Sheet3!B765</f>
        <v>75032.600000000006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99903.37</v>
      </c>
      <c r="C767" s="2">
        <v>30260</v>
      </c>
      <c r="D767" s="3">
        <f>Sheet3!B767</f>
        <v>99903.37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24369.17</v>
      </c>
      <c r="C877" s="2">
        <v>30370</v>
      </c>
      <c r="D877" s="3">
        <f>Sheet3!B877</f>
        <v>24369.17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28857.7</v>
      </c>
      <c r="C878" s="2">
        <v>30371</v>
      </c>
      <c r="D878" s="3">
        <f>Sheet3!B878</f>
        <v>28857.7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28994.19</v>
      </c>
      <c r="C879" s="2">
        <v>30372</v>
      </c>
      <c r="D879" s="3">
        <f>Sheet3!B879</f>
        <v>28994.19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23770.47</v>
      </c>
      <c r="C880" s="2">
        <v>30373</v>
      </c>
      <c r="D880" s="3">
        <f>Sheet3!B880</f>
        <v>23770.47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21966.94</v>
      </c>
      <c r="C881" s="2">
        <v>30374</v>
      </c>
      <c r="D881" s="3">
        <f>Sheet3!B881</f>
        <v>21966.94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20512.77</v>
      </c>
      <c r="C882" s="2">
        <v>30375</v>
      </c>
      <c r="D882" s="3">
        <f>Sheet3!B882</f>
        <v>20512.77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19362.62</v>
      </c>
      <c r="C883" s="2">
        <v>30376</v>
      </c>
      <c r="D883" s="3">
        <f>Sheet3!B883</f>
        <v>19362.62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18441.169999999998</v>
      </c>
      <c r="C884" s="2">
        <v>30377</v>
      </c>
      <c r="D884" s="3">
        <f>Sheet3!B884</f>
        <v>18441.169999999998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17685.77</v>
      </c>
      <c r="C885" s="2">
        <v>30378</v>
      </c>
      <c r="D885" s="3">
        <f>Sheet3!B885</f>
        <v>17685.77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17085.669999999998</v>
      </c>
      <c r="C886" s="2">
        <v>30379</v>
      </c>
      <c r="D886" s="3">
        <f>Sheet3!B886</f>
        <v>17085.669999999998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17088.419999999998</v>
      </c>
      <c r="C887" s="2">
        <v>30380</v>
      </c>
      <c r="D887" s="3">
        <f>Sheet3!B887</f>
        <v>17088.419999999998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17502.14</v>
      </c>
      <c r="C888" s="2">
        <v>30381</v>
      </c>
      <c r="D888" s="3">
        <f>Sheet3!B888</f>
        <v>17502.14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21166.43</v>
      </c>
      <c r="C889" s="2">
        <v>30382</v>
      </c>
      <c r="D889" s="3">
        <f>Sheet3!B889</f>
        <v>21166.43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21214.58</v>
      </c>
      <c r="C890" s="2">
        <v>30383</v>
      </c>
      <c r="D890" s="3">
        <f>Sheet3!B890</f>
        <v>21214.58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27787.46</v>
      </c>
      <c r="C891" s="2">
        <v>30384</v>
      </c>
      <c r="D891" s="3">
        <f>Sheet3!B891</f>
        <v>27787.46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50302.080000000002</v>
      </c>
      <c r="C892" s="2">
        <v>30385</v>
      </c>
      <c r="D892" s="3">
        <f>Sheet3!B892</f>
        <v>50302.080000000002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61505.47</v>
      </c>
      <c r="C893" s="2">
        <v>30386</v>
      </c>
      <c r="D893" s="3">
        <f>Sheet3!B893</f>
        <v>61505.47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82813.31</v>
      </c>
      <c r="C894" s="2">
        <v>30387</v>
      </c>
      <c r="D894" s="3">
        <f>Sheet3!B894</f>
        <v>82813.31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68494.679999999993</v>
      </c>
      <c r="C895" s="2">
        <v>30388</v>
      </c>
      <c r="D895" s="3">
        <f>Sheet3!B895</f>
        <v>68494.679999999993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44794.2</v>
      </c>
      <c r="C896" s="2">
        <v>30389</v>
      </c>
      <c r="D896" s="3">
        <f>Sheet3!B896</f>
        <v>44794.2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37472.68</v>
      </c>
      <c r="C897" s="2">
        <v>30390</v>
      </c>
      <c r="D897" s="3">
        <f>Sheet3!B897</f>
        <v>37472.68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31919.72</v>
      </c>
      <c r="C898" s="2">
        <v>30391</v>
      </c>
      <c r="D898" s="3">
        <f>Sheet3!B898</f>
        <v>31919.72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28730.32</v>
      </c>
      <c r="C899" s="2">
        <v>30392</v>
      </c>
      <c r="D899" s="3">
        <f>Sheet3!B899</f>
        <v>28730.32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24859.35</v>
      </c>
      <c r="C900" s="2">
        <v>30393</v>
      </c>
      <c r="D900" s="3">
        <f>Sheet3!B900</f>
        <v>24859.35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20920.09</v>
      </c>
      <c r="C902" s="2">
        <v>30395</v>
      </c>
      <c r="D902" s="3">
        <f>Sheet3!B902</f>
        <v>20920.09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18857.09</v>
      </c>
      <c r="C903" s="2">
        <v>30396</v>
      </c>
      <c r="D903" s="3">
        <f>Sheet3!B903</f>
        <v>18857.09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17295.86</v>
      </c>
      <c r="C904" s="2">
        <v>30397</v>
      </c>
      <c r="D904" s="3">
        <f>Sheet3!B904</f>
        <v>17295.86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15943.52</v>
      </c>
      <c r="C905" s="2">
        <v>30398</v>
      </c>
      <c r="D905" s="3">
        <f>Sheet3!B905</f>
        <v>15943.52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14937.08</v>
      </c>
      <c r="C906" s="2">
        <v>30399</v>
      </c>
      <c r="D906" s="3">
        <f>Sheet3!B906</f>
        <v>14937.08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14129.59</v>
      </c>
      <c r="C907" s="2">
        <v>30400</v>
      </c>
      <c r="D907" s="3">
        <f>Sheet3!B907</f>
        <v>14129.59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13483.66</v>
      </c>
      <c r="C908" s="2">
        <v>30401</v>
      </c>
      <c r="D908" s="3">
        <f>Sheet3!B908</f>
        <v>13483.66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13257.62</v>
      </c>
      <c r="C909" s="2">
        <v>30402</v>
      </c>
      <c r="D909" s="3">
        <f>Sheet3!B909</f>
        <v>13257.62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12800.93</v>
      </c>
      <c r="C910" s="2">
        <v>30403</v>
      </c>
      <c r="D910" s="3">
        <f>Sheet3!B910</f>
        <v>12800.93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12499.32</v>
      </c>
      <c r="C911" s="2">
        <v>30404</v>
      </c>
      <c r="D911" s="3">
        <f>Sheet3!B911</f>
        <v>12499.32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12463.88</v>
      </c>
      <c r="C912" s="2">
        <v>30405</v>
      </c>
      <c r="D912" s="3">
        <f>Sheet3!B912</f>
        <v>12463.88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12466.35</v>
      </c>
      <c r="C913" s="2">
        <v>30406</v>
      </c>
      <c r="D913" s="3">
        <f>Sheet3!B913</f>
        <v>12466.35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11922.03</v>
      </c>
      <c r="C914" s="2">
        <v>30407</v>
      </c>
      <c r="D914" s="3">
        <f>Sheet3!B914</f>
        <v>11922.03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11817.64</v>
      </c>
      <c r="C915" s="2">
        <v>30408</v>
      </c>
      <c r="D915" s="3">
        <f>Sheet3!B915</f>
        <v>11817.64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11256.05</v>
      </c>
      <c r="C916" s="2">
        <v>30409</v>
      </c>
      <c r="D916" s="3">
        <f>Sheet3!B916</f>
        <v>11256.05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10964.98</v>
      </c>
      <c r="C917" s="2">
        <v>30410</v>
      </c>
      <c r="D917" s="3">
        <f>Sheet3!B917</f>
        <v>10964.98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10918.72</v>
      </c>
      <c r="C918" s="2">
        <v>30411</v>
      </c>
      <c r="D918" s="3">
        <f>Sheet3!B918</f>
        <v>10918.72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9537.0159999999996</v>
      </c>
      <c r="C923" s="2">
        <v>30416</v>
      </c>
      <c r="D923" s="3">
        <f>Sheet3!B923</f>
        <v>9537.0159999999996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8483.6589999999997</v>
      </c>
      <c r="C924" s="2">
        <v>30417</v>
      </c>
      <c r="D924" s="3">
        <f>Sheet3!B924</f>
        <v>8483.6589999999997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8025.982</v>
      </c>
      <c r="C925" s="2">
        <v>30418</v>
      </c>
      <c r="D925" s="3">
        <f>Sheet3!B925</f>
        <v>8025.982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7815.7550000000001</v>
      </c>
      <c r="C926" s="2">
        <v>30419</v>
      </c>
      <c r="D926" s="3">
        <f>Sheet3!B926</f>
        <v>7815.7550000000001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7848.2309999999998</v>
      </c>
      <c r="C927" s="2">
        <v>30420</v>
      </c>
      <c r="D927" s="3">
        <f>Sheet3!B927</f>
        <v>7848.2309999999998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8015.299</v>
      </c>
      <c r="C928" s="2">
        <v>30421</v>
      </c>
      <c r="D928" s="3">
        <f>Sheet3!B928</f>
        <v>8015.299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8157.241</v>
      </c>
      <c r="C929" s="2">
        <v>30422</v>
      </c>
      <c r="D929" s="3">
        <f>Sheet3!B929</f>
        <v>8157.241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</v>
      </c>
      <c r="C930" s="2">
        <v>30423</v>
      </c>
      <c r="D930" s="3">
        <f>Sheet3!B930</f>
        <v>7939.73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7967.0929999999998</v>
      </c>
      <c r="C931" s="2">
        <v>30424</v>
      </c>
      <c r="D931" s="3">
        <f>Sheet3!B931</f>
        <v>7967.0929999999998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8311.9240000000009</v>
      </c>
      <c r="C932" s="2">
        <v>30425</v>
      </c>
      <c r="D932" s="3">
        <f>Sheet3!B932</f>
        <v>8311.9240000000009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10662.84</v>
      </c>
      <c r="C940" s="2">
        <v>30433</v>
      </c>
      <c r="D940" s="3">
        <f>Sheet3!B940</f>
        <v>10662.84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17913.189999999999</v>
      </c>
      <c r="C943" s="2">
        <v>30436</v>
      </c>
      <c r="D943" s="3">
        <f>Sheet3!B943</f>
        <v>17913.189999999999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14805.11</v>
      </c>
      <c r="C944" s="2">
        <v>30437</v>
      </c>
      <c r="D944" s="3">
        <f>Sheet3!B944</f>
        <v>14805.11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31963.13</v>
      </c>
      <c r="C950" s="2">
        <v>30443</v>
      </c>
      <c r="D950" s="3">
        <f>Sheet3!B950</f>
        <v>31963.13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41427.879999999997</v>
      </c>
      <c r="C951" s="2">
        <v>30444</v>
      </c>
      <c r="D951" s="3">
        <f>Sheet3!B951</f>
        <v>41427.879999999997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50488.88</v>
      </c>
      <c r="C952" s="2">
        <v>30445</v>
      </c>
      <c r="D952" s="3">
        <f>Sheet3!B952</f>
        <v>50488.88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47609.89</v>
      </c>
      <c r="C953" s="2">
        <v>30446</v>
      </c>
      <c r="D953" s="3">
        <f>Sheet3!B953</f>
        <v>47609.89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37248.01</v>
      </c>
      <c r="C954" s="2">
        <v>30447</v>
      </c>
      <c r="D954" s="3">
        <f>Sheet3!B954</f>
        <v>37248.01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62634.3</v>
      </c>
      <c r="C955" s="2">
        <v>30448</v>
      </c>
      <c r="D955" s="3">
        <f>Sheet3!B955</f>
        <v>62634.3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80227.59</v>
      </c>
      <c r="C956" s="2">
        <v>30449</v>
      </c>
      <c r="D956" s="3">
        <f>Sheet3!B956</f>
        <v>80227.59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84919.28</v>
      </c>
      <c r="C957" s="2">
        <v>30450</v>
      </c>
      <c r="D957" s="3">
        <f>Sheet3!B957</f>
        <v>84919.28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430969.4</v>
      </c>
      <c r="C973" s="2">
        <v>30466</v>
      </c>
      <c r="D973" s="3">
        <f>Sheet3!B973</f>
        <v>430969.4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470432.8</v>
      </c>
      <c r="C974" s="2">
        <v>30467</v>
      </c>
      <c r="D974" s="3">
        <f>Sheet3!B974</f>
        <v>470432.8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262594.7</v>
      </c>
      <c r="C975" s="2">
        <v>30468</v>
      </c>
      <c r="D975" s="3">
        <f>Sheet3!B975</f>
        <v>262594.7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307252.7</v>
      </c>
      <c r="C976" s="2">
        <v>30469</v>
      </c>
      <c r="D976" s="3">
        <f>Sheet3!B976</f>
        <v>307252.7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290749.09999999998</v>
      </c>
      <c r="C977" s="2">
        <v>30470</v>
      </c>
      <c r="D977" s="3">
        <f>Sheet3!B977</f>
        <v>290749.09999999998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473143.6</v>
      </c>
      <c r="C978" s="2">
        <v>30471</v>
      </c>
      <c r="D978" s="3">
        <f>Sheet3!B978</f>
        <v>473143.6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381184.2</v>
      </c>
      <c r="C979" s="2">
        <v>30472</v>
      </c>
      <c r="D979" s="3">
        <f>Sheet3!B979</f>
        <v>381184.2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</v>
      </c>
      <c r="C980" s="2">
        <v>30473</v>
      </c>
      <c r="D980" s="3">
        <f>Sheet3!B980</f>
        <v>439471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483382.5</v>
      </c>
      <c r="C981" s="2">
        <v>30474</v>
      </c>
      <c r="D981" s="3">
        <f>Sheet3!B981</f>
        <v>483382.5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355996.2</v>
      </c>
      <c r="C982" s="2">
        <v>30475</v>
      </c>
      <c r="D982" s="3">
        <f>Sheet3!B982</f>
        <v>355996.2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372188.6</v>
      </c>
      <c r="C983" s="2">
        <v>30476</v>
      </c>
      <c r="D983" s="3">
        <f>Sheet3!B983</f>
        <v>372188.6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375068.5</v>
      </c>
      <c r="C984" s="2">
        <v>30477</v>
      </c>
      <c r="D984" s="3">
        <f>Sheet3!B984</f>
        <v>375068.5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</v>
      </c>
      <c r="C985" s="2">
        <v>30478</v>
      </c>
      <c r="D985" s="3">
        <f>Sheet3!B985</f>
        <v>407138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264671.59999999998</v>
      </c>
      <c r="C986" s="2">
        <v>30479</v>
      </c>
      <c r="D986" s="3">
        <f>Sheet3!B986</f>
        <v>264671.59999999998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354526.6</v>
      </c>
      <c r="C987" s="2">
        <v>30480</v>
      </c>
      <c r="D987" s="3">
        <f>Sheet3!B987</f>
        <v>354526.6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346368.2</v>
      </c>
      <c r="C988" s="2">
        <v>30481</v>
      </c>
      <c r="D988" s="3">
        <f>Sheet3!B988</f>
        <v>346368.2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351230.4</v>
      </c>
      <c r="C989" s="2">
        <v>30482</v>
      </c>
      <c r="D989" s="3">
        <f>Sheet3!B989</f>
        <v>351230.4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340847.6</v>
      </c>
      <c r="C990" s="2">
        <v>30483</v>
      </c>
      <c r="D990" s="3">
        <f>Sheet3!B990</f>
        <v>340847.6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356271</v>
      </c>
      <c r="C991" s="2">
        <v>30484</v>
      </c>
      <c r="D991" s="3">
        <f>Sheet3!B991</f>
        <v>356271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301119.8</v>
      </c>
      <c r="C992" s="2">
        <v>30485</v>
      </c>
      <c r="D992" s="3">
        <f>Sheet3!B992</f>
        <v>301119.8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224319.2</v>
      </c>
      <c r="C993" s="2">
        <v>30486</v>
      </c>
      <c r="D993" s="3">
        <f>Sheet3!B993</f>
        <v>224319.2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219926.1</v>
      </c>
      <c r="C994" s="2">
        <v>30487</v>
      </c>
      <c r="D994" s="3">
        <f>Sheet3!B994</f>
        <v>219926.1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194590.5</v>
      </c>
      <c r="C995" s="2">
        <v>30488</v>
      </c>
      <c r="D995" s="3">
        <f>Sheet3!B995</f>
        <v>194590.5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221954.4</v>
      </c>
      <c r="C996" s="2">
        <v>30489</v>
      </c>
      <c r="D996" s="3">
        <f>Sheet3!B996</f>
        <v>221954.4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241348.5</v>
      </c>
      <c r="C997" s="2">
        <v>30490</v>
      </c>
      <c r="D997" s="3">
        <f>Sheet3!B997</f>
        <v>241348.5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212321.9</v>
      </c>
      <c r="C998" s="2">
        <v>30491</v>
      </c>
      <c r="D998" s="3">
        <f>Sheet3!B998</f>
        <v>212321.9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212009.7</v>
      </c>
      <c r="C999" s="2">
        <v>30492</v>
      </c>
      <c r="D999" s="3">
        <f>Sheet3!B999</f>
        <v>212009.7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200425.1</v>
      </c>
      <c r="C1000" s="2">
        <v>30493</v>
      </c>
      <c r="D1000" s="3">
        <f>Sheet3!B1000</f>
        <v>200425.1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176731.6</v>
      </c>
      <c r="C1001" s="2">
        <v>30494</v>
      </c>
      <c r="D1001" s="3">
        <f>Sheet3!B1001</f>
        <v>176731.6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180945.5</v>
      </c>
      <c r="C1002" s="2">
        <v>30495</v>
      </c>
      <c r="D1002" s="3">
        <f>Sheet3!B1002</f>
        <v>180945.5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183252.6</v>
      </c>
      <c r="C1003" s="2">
        <v>30496</v>
      </c>
      <c r="D1003" s="3">
        <f>Sheet3!B1003</f>
        <v>183252.6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142671.79999999999</v>
      </c>
      <c r="C1004" s="2">
        <v>30497</v>
      </c>
      <c r="D1004" s="3">
        <f>Sheet3!B1004</f>
        <v>142671.79999999999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173340.4</v>
      </c>
      <c r="C1005" s="2">
        <v>30498</v>
      </c>
      <c r="D1005" s="3">
        <f>Sheet3!B1005</f>
        <v>173340.4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116585.5</v>
      </c>
      <c r="C1006" s="2">
        <v>30499</v>
      </c>
      <c r="D1006" s="3">
        <f>Sheet3!B1006</f>
        <v>116585.5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148436.20000000001</v>
      </c>
      <c r="C1007" s="2">
        <v>30500</v>
      </c>
      <c r="D1007" s="3">
        <f>Sheet3!B1007</f>
        <v>148436.20000000001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159507.4</v>
      </c>
      <c r="C1008" s="2">
        <v>30501</v>
      </c>
      <c r="D1008" s="3">
        <f>Sheet3!B1008</f>
        <v>159507.4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155140.70000000001</v>
      </c>
      <c r="C1009" s="2">
        <v>30502</v>
      </c>
      <c r="D1009" s="3">
        <f>Sheet3!B1009</f>
        <v>155140.70000000001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148982.5</v>
      </c>
      <c r="C1010" s="2">
        <v>30503</v>
      </c>
      <c r="D1010" s="3">
        <f>Sheet3!B1010</f>
        <v>148982.5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122743.7</v>
      </c>
      <c r="C1011" s="2">
        <v>30504</v>
      </c>
      <c r="D1011" s="3">
        <f>Sheet3!B1011</f>
        <v>122743.7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77261.09</v>
      </c>
      <c r="C1012" s="2">
        <v>30505</v>
      </c>
      <c r="D1012" s="3">
        <f>Sheet3!B1012</f>
        <v>77261.09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79009.3</v>
      </c>
      <c r="C1013" s="2">
        <v>30506</v>
      </c>
      <c r="D1013" s="3">
        <f>Sheet3!B1013</f>
        <v>79009.3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82614.91</v>
      </c>
      <c r="C1014" s="2">
        <v>30507</v>
      </c>
      <c r="D1014" s="3">
        <f>Sheet3!B1014</f>
        <v>82614.91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97163.51</v>
      </c>
      <c r="C1015" s="2">
        <v>30508</v>
      </c>
      <c r="D1015" s="3">
        <f>Sheet3!B1015</f>
        <v>97163.51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98395.520000000004</v>
      </c>
      <c r="C1016" s="2">
        <v>30509</v>
      </c>
      <c r="D1016" s="3">
        <f>Sheet3!B1016</f>
        <v>98395.520000000004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88804.94</v>
      </c>
      <c r="C1017" s="2">
        <v>30510</v>
      </c>
      <c r="D1017" s="3">
        <f>Sheet3!B1017</f>
        <v>88804.94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88847.69</v>
      </c>
      <c r="C1018" s="2">
        <v>30511</v>
      </c>
      <c r="D1018" s="3">
        <f>Sheet3!B1018</f>
        <v>88847.69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68861.320000000007</v>
      </c>
      <c r="C1019" s="2">
        <v>30512</v>
      </c>
      <c r="D1019" s="3">
        <f>Sheet3!B1019</f>
        <v>68861.320000000007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40591.97</v>
      </c>
      <c r="C1029" s="2">
        <v>30522</v>
      </c>
      <c r="D1029" s="3">
        <f>Sheet3!B1029</f>
        <v>40591.97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34577.47</v>
      </c>
      <c r="C1033" s="2">
        <v>30526</v>
      </c>
      <c r="D1033" s="3">
        <f>Sheet3!B1033</f>
        <v>34577.47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24815.15</v>
      </c>
      <c r="C1038" s="2">
        <v>30531</v>
      </c>
      <c r="D1038" s="3">
        <f>Sheet3!B1038</f>
        <v>24815.15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7189.0770000000002</v>
      </c>
      <c r="E1093" s="2">
        <v>30586</v>
      </c>
      <c r="F1093" s="3">
        <f t="shared" si="36"/>
        <v>5.4000000000087311E-2</v>
      </c>
      <c r="G1093" s="3">
        <f t="shared" si="37"/>
        <v>7.5113954128029658E-4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9711.6110000000008</v>
      </c>
      <c r="E1096" s="2">
        <v>30589</v>
      </c>
      <c r="F1096" s="3">
        <f t="shared" si="36"/>
        <v>0.54000000000087311</v>
      </c>
      <c r="G1096" s="3">
        <f t="shared" si="37"/>
        <v>5.5603545076184898E-3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9655.884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0.15500000000065484</v>
      </c>
      <c r="G1098" s="3">
        <f t="shared" si="37"/>
        <v>1.6052130692580553E-3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8643.5049999999992</v>
      </c>
      <c r="E1100" s="2">
        <v>30593</v>
      </c>
      <c r="F1100" s="3">
        <f t="shared" si="36"/>
        <v>4.8999999999068677E-2</v>
      </c>
      <c r="G1100" s="3">
        <f t="shared" si="37"/>
        <v>5.6689965470105796E-4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0.18499999999949068</v>
      </c>
      <c r="G1112" s="3">
        <f t="shared" si="37"/>
        <v>4.4449367245114882E-3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4042.6390000000001</v>
      </c>
      <c r="E1114" s="2">
        <v>30607</v>
      </c>
      <c r="F1114" s="3">
        <f t="shared" si="36"/>
        <v>5.4000000000087311E-2</v>
      </c>
      <c r="G1114" s="3">
        <f t="shared" si="37"/>
        <v>1.3357611203990093E-3</v>
      </c>
    </row>
    <row r="1115" spans="1:7" x14ac:dyDescent="0.3">
      <c r="A1115" s="2">
        <v>30608</v>
      </c>
      <c r="B1115" s="3">
        <f>Sheet2!B1115</f>
        <v>4017.68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3.0000000000200089E-2</v>
      </c>
      <c r="G1115" s="3">
        <f t="shared" si="37"/>
        <v>7.4669401226569584E-4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9.9999999997635314E-3</v>
      </c>
      <c r="G1116" s="3">
        <f t="shared" si="37"/>
        <v>2.4935591366908108E-4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6201.7839999999997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2.7000000000043656E-2</v>
      </c>
      <c r="G1120" s="3">
        <f t="shared" si="37"/>
        <v>4.3536049542159836E-4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1.4999999999417923E-2</v>
      </c>
      <c r="G1121" s="3">
        <f t="shared" si="37"/>
        <v>2.919547773614747E-4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0.16599999999925785</v>
      </c>
      <c r="G1124" s="3">
        <f t="shared" si="37"/>
        <v>3.5887818139402092E-3</v>
      </c>
    </row>
    <row r="1125" spans="1:7" x14ac:dyDescent="0.3">
      <c r="A1125" s="2">
        <v>30618</v>
      </c>
      <c r="B1125" s="3">
        <f>Sheet2!B1125</f>
        <v>6907.1450000000004</v>
      </c>
      <c r="C1125" s="2">
        <v>30618</v>
      </c>
      <c r="D1125" s="3">
        <f>Sheet3!B1125</f>
        <v>6907.2280000000001</v>
      </c>
      <c r="E1125" s="2">
        <v>30618</v>
      </c>
      <c r="F1125" s="3">
        <f t="shared" si="36"/>
        <v>8.2999999999628926E-2</v>
      </c>
      <c r="G1125" s="3">
        <f t="shared" si="37"/>
        <v>1.2016397895020829E-3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19489.53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0.69000000000232831</v>
      </c>
      <c r="G1129" s="3">
        <f t="shared" si="37"/>
        <v>3.5402371035438709E-3</v>
      </c>
    </row>
    <row r="1130" spans="1:7" x14ac:dyDescent="0.3">
      <c r="A1130" s="2">
        <v>30623</v>
      </c>
      <c r="B1130" s="3">
        <f>Sheet2!B1130</f>
        <v>22325</v>
      </c>
      <c r="C1130" s="2">
        <v>30623</v>
      </c>
      <c r="D1130" s="3">
        <f>Sheet3!B1130</f>
        <v>22325.61</v>
      </c>
      <c r="E1130" s="2">
        <v>30623</v>
      </c>
      <c r="F1130" s="3">
        <f t="shared" si="36"/>
        <v>0.61000000000058208</v>
      </c>
      <c r="G1130" s="3">
        <f t="shared" si="37"/>
        <v>2.7322881659250613E-3</v>
      </c>
    </row>
    <row r="1131" spans="1:7" x14ac:dyDescent="0.3">
      <c r="A1131" s="2">
        <v>30624</v>
      </c>
      <c r="B1131" s="3">
        <f>Sheet2!B1131</f>
        <v>29009.31</v>
      </c>
      <c r="C1131" s="2">
        <v>30624</v>
      </c>
      <c r="D1131" s="3">
        <f>Sheet3!B1131</f>
        <v>29010.07</v>
      </c>
      <c r="E1131" s="2">
        <v>30624</v>
      </c>
      <c r="F1131" s="3">
        <f t="shared" si="36"/>
        <v>0.75999999999839929</v>
      </c>
      <c r="G1131" s="3">
        <f t="shared" si="37"/>
        <v>2.6197799591603857E-3</v>
      </c>
    </row>
    <row r="1132" spans="1:7" x14ac:dyDescent="0.3">
      <c r="A1132" s="2">
        <v>30625</v>
      </c>
      <c r="B1132" s="3">
        <f>Sheet2!B1132</f>
        <v>28569.919999999998</v>
      </c>
      <c r="C1132" s="2">
        <v>30625</v>
      </c>
      <c r="D1132" s="3">
        <f>Sheet3!B1132</f>
        <v>28570.53</v>
      </c>
      <c r="E1132" s="2">
        <v>30625</v>
      </c>
      <c r="F1132" s="3">
        <f t="shared" si="36"/>
        <v>0.61000000000058208</v>
      </c>
      <c r="G1132" s="3">
        <f t="shared" si="37"/>
        <v>2.1350671478638375E-3</v>
      </c>
    </row>
    <row r="1133" spans="1:7" x14ac:dyDescent="0.3">
      <c r="A1133" s="2">
        <v>30626</v>
      </c>
      <c r="B1133" s="3">
        <f>Sheet2!B1133</f>
        <v>41071.15</v>
      </c>
      <c r="C1133" s="2">
        <v>30626</v>
      </c>
      <c r="D1133" s="3">
        <f>Sheet3!B1133</f>
        <v>41071.71</v>
      </c>
      <c r="E1133" s="2">
        <v>30626</v>
      </c>
      <c r="F1133" s="3">
        <f t="shared" si="36"/>
        <v>0.55999999999767169</v>
      </c>
      <c r="G1133" s="3">
        <f t="shared" si="37"/>
        <v>1.3634689181377443E-3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53808.639999999999</v>
      </c>
      <c r="E1134" s="2">
        <v>30627</v>
      </c>
      <c r="F1134" s="3">
        <f t="shared" si="36"/>
        <v>1.069999999999709</v>
      </c>
      <c r="G1134" s="3">
        <f t="shared" si="37"/>
        <v>1.9885282363570405E-3</v>
      </c>
    </row>
    <row r="1135" spans="1:7" x14ac:dyDescent="0.3">
      <c r="A1135" s="2">
        <v>30628</v>
      </c>
      <c r="B1135" s="3">
        <f>Sheet2!B1135</f>
        <v>33315.17</v>
      </c>
      <c r="C1135" s="2">
        <v>30628</v>
      </c>
      <c r="D1135" s="3">
        <f>Sheet3!B1135</f>
        <v>33315.870000000003</v>
      </c>
      <c r="E1135" s="2">
        <v>30628</v>
      </c>
      <c r="F1135" s="3">
        <f t="shared" si="36"/>
        <v>0.70000000000436557</v>
      </c>
      <c r="G1135" s="3">
        <f t="shared" si="37"/>
        <v>2.1011007667047733E-3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34877.69</v>
      </c>
      <c r="E1136" s="2">
        <v>30629</v>
      </c>
      <c r="F1136" s="3">
        <f t="shared" si="36"/>
        <v>0.56999999999970896</v>
      </c>
      <c r="G1136" s="3">
        <f t="shared" si="37"/>
        <v>1.6342825456608764E-3</v>
      </c>
    </row>
    <row r="1137" spans="1:7" x14ac:dyDescent="0.3">
      <c r="A1137" s="2">
        <v>30630</v>
      </c>
      <c r="B1137" s="3">
        <f>Sheet2!B1137</f>
        <v>89852.87</v>
      </c>
      <c r="C1137" s="2">
        <v>30630</v>
      </c>
      <c r="D1137" s="3">
        <f>Sheet3!B1137</f>
        <v>89853.43</v>
      </c>
      <c r="E1137" s="2">
        <v>30630</v>
      </c>
      <c r="F1137" s="3">
        <f t="shared" si="36"/>
        <v>0.55999999999767169</v>
      </c>
      <c r="G1137" s="3">
        <f t="shared" si="37"/>
        <v>6.232371986218798E-4</v>
      </c>
    </row>
    <row r="1138" spans="1:7" x14ac:dyDescent="0.3">
      <c r="A1138" s="2">
        <v>30631</v>
      </c>
      <c r="B1138" s="3">
        <f>Sheet2!B1138</f>
        <v>78791.259999999995</v>
      </c>
      <c r="C1138" s="2">
        <v>30631</v>
      </c>
      <c r="D1138" s="3">
        <f>Sheet3!B1138</f>
        <v>78791.3</v>
      </c>
      <c r="E1138" s="2">
        <v>30631</v>
      </c>
      <c r="F1138" s="3">
        <f t="shared" si="36"/>
        <v>4.0000000008149073E-2</v>
      </c>
      <c r="G1138" s="3">
        <f t="shared" si="37"/>
        <v>5.0767026319084814E-5</v>
      </c>
    </row>
    <row r="1139" spans="1:7" x14ac:dyDescent="0.3">
      <c r="A1139" s="2">
        <v>30632</v>
      </c>
      <c r="B1139" s="3">
        <f>Sheet2!B1139</f>
        <v>51846.5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0.16000000000349246</v>
      </c>
      <c r="G1139" s="3">
        <f t="shared" si="37"/>
        <v>3.0860232848845508E-4</v>
      </c>
    </row>
    <row r="1140" spans="1:7" x14ac:dyDescent="0.3">
      <c r="A1140" s="2">
        <v>30633</v>
      </c>
      <c r="B1140" s="3">
        <f>Sheet2!B1140</f>
        <v>41985.63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0.25</v>
      </c>
      <c r="G1140" s="3">
        <f t="shared" si="37"/>
        <v>5.9543827591561739E-4</v>
      </c>
    </row>
    <row r="1141" spans="1:7" x14ac:dyDescent="0.3">
      <c r="A1141" s="2">
        <v>30634</v>
      </c>
      <c r="B1141" s="3">
        <f>Sheet2!B1141</f>
        <v>35917.050000000003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0.23999999999796273</v>
      </c>
      <c r="G1141" s="3">
        <f t="shared" si="37"/>
        <v>6.6820186043535783E-4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56105.23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0.2199999999938882</v>
      </c>
      <c r="G1143" s="3">
        <f t="shared" si="37"/>
        <v>3.9211876919958435E-4</v>
      </c>
    </row>
    <row r="1144" spans="1:7" x14ac:dyDescent="0.3">
      <c r="A1144" s="2">
        <v>30637</v>
      </c>
      <c r="B1144" s="3">
        <f>Sheet2!B1144</f>
        <v>52086.64</v>
      </c>
      <c r="C1144" s="2">
        <v>30637</v>
      </c>
      <c r="D1144" s="3">
        <f>Sheet3!B1144</f>
        <v>52086.85</v>
      </c>
      <c r="E1144" s="2">
        <v>30637</v>
      </c>
      <c r="F1144" s="3">
        <f t="shared" si="36"/>
        <v>0.20999999999912689</v>
      </c>
      <c r="G1144" s="3">
        <f t="shared" si="37"/>
        <v>4.0317277777236846E-4</v>
      </c>
    </row>
    <row r="1145" spans="1:7" x14ac:dyDescent="0.3">
      <c r="A1145" s="2">
        <v>30638</v>
      </c>
      <c r="B1145" s="3">
        <f>Sheet2!B1145</f>
        <v>37744.69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0.26000000000203727</v>
      </c>
      <c r="G1145" s="3">
        <f t="shared" si="37"/>
        <v>6.8884336046944484E-4</v>
      </c>
    </row>
    <row r="1146" spans="1:7" x14ac:dyDescent="0.3">
      <c r="A1146" s="2">
        <v>30639</v>
      </c>
      <c r="B1146" s="3">
        <f>Sheet2!B1146</f>
        <v>32863.43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5.9999999997671694E-2</v>
      </c>
      <c r="G1146" s="3">
        <f t="shared" si="37"/>
        <v>1.8257409388529444E-4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22526.85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0.12000000000261934</v>
      </c>
      <c r="G1150" s="3">
        <f t="shared" si="37"/>
        <v>5.3269480983292176E-4</v>
      </c>
    </row>
    <row r="1151" spans="1:7" x14ac:dyDescent="0.3">
      <c r="A1151" s="2">
        <v>30644</v>
      </c>
      <c r="B1151" s="3">
        <f>Sheet2!B1151</f>
        <v>21101.8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0.13000000000101863</v>
      </c>
      <c r="G1151" s="3">
        <f t="shared" si="37"/>
        <v>6.1605739380719501E-4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6.8670313822751265E-4</v>
      </c>
    </row>
    <row r="1156" spans="1:7" x14ac:dyDescent="0.3">
      <c r="A1156" s="2">
        <v>30649</v>
      </c>
      <c r="B1156" s="3">
        <f>Sheet2!B1156</f>
        <v>16906.84</v>
      </c>
      <c r="C1156" s="2">
        <v>30649</v>
      </c>
      <c r="D1156" s="3">
        <f>Sheet3!B1156</f>
        <v>16906.96</v>
      </c>
      <c r="E1156" s="2">
        <v>30649</v>
      </c>
      <c r="F1156" s="3">
        <f t="shared" si="38"/>
        <v>0.11999999999898137</v>
      </c>
      <c r="G1156" s="3">
        <f t="shared" si="39"/>
        <v>7.0976686523763807E-4</v>
      </c>
    </row>
    <row r="1157" spans="1:7" x14ac:dyDescent="0.3">
      <c r="A1157" s="2">
        <v>30650</v>
      </c>
      <c r="B1157" s="3">
        <f>Sheet2!B1157</f>
        <v>16419.95</v>
      </c>
      <c r="C1157" s="2">
        <v>30650</v>
      </c>
      <c r="D1157" s="3">
        <f>Sheet3!B1157</f>
        <v>16420.07</v>
      </c>
      <c r="E1157" s="2">
        <v>30650</v>
      </c>
      <c r="F1157" s="3">
        <f t="shared" si="38"/>
        <v>0.11999999999898137</v>
      </c>
      <c r="G1157" s="3">
        <f t="shared" si="39"/>
        <v>7.3081296242331103E-4</v>
      </c>
    </row>
    <row r="1158" spans="1:7" x14ac:dyDescent="0.3">
      <c r="A1158" s="2">
        <v>30651</v>
      </c>
      <c r="B1158" s="3">
        <f>Sheet2!B1158</f>
        <v>15963.22</v>
      </c>
      <c r="C1158" s="2">
        <v>30651</v>
      </c>
      <c r="D1158" s="3">
        <f>Sheet3!B1158</f>
        <v>15963.23</v>
      </c>
      <c r="E1158" s="2">
        <v>30651</v>
      </c>
      <c r="F1158" s="3">
        <f t="shared" si="38"/>
        <v>1.0000000000218279E-2</v>
      </c>
      <c r="G1158" s="3">
        <f t="shared" si="39"/>
        <v>6.2643963660351186E-5</v>
      </c>
    </row>
    <row r="1159" spans="1:7" x14ac:dyDescent="0.3">
      <c r="A1159" s="2">
        <v>30652</v>
      </c>
      <c r="B1159" s="3">
        <f>Sheet2!B1159</f>
        <v>15613.81</v>
      </c>
      <c r="C1159" s="2">
        <v>30652</v>
      </c>
      <c r="D1159" s="3">
        <f>Sheet3!B1159</f>
        <v>15613.03</v>
      </c>
      <c r="E1159" s="2">
        <v>30652</v>
      </c>
      <c r="F1159" s="3">
        <f t="shared" si="38"/>
        <v>0.77999999999883585</v>
      </c>
      <c r="G1159" s="3">
        <f t="shared" si="39"/>
        <v>4.9958272032964504E-3</v>
      </c>
    </row>
    <row r="1160" spans="1:7" x14ac:dyDescent="0.3">
      <c r="A1160" s="2">
        <v>30653</v>
      </c>
      <c r="B1160" s="3">
        <f>Sheet2!B1160</f>
        <v>15306.38</v>
      </c>
      <c r="C1160" s="2">
        <v>30653</v>
      </c>
      <c r="D1160" s="3">
        <f>Sheet3!B1160</f>
        <v>15306.02</v>
      </c>
      <c r="E1160" s="2">
        <v>30653</v>
      </c>
      <c r="F1160" s="3">
        <f t="shared" si="38"/>
        <v>0.35999999999876309</v>
      </c>
      <c r="G1160" s="3">
        <f t="shared" si="39"/>
        <v>2.3520157428172906E-3</v>
      </c>
    </row>
    <row r="1161" spans="1:7" x14ac:dyDescent="0.3">
      <c r="A1161" s="2">
        <v>30654</v>
      </c>
      <c r="B1161" s="3">
        <f>Sheet2!B1161</f>
        <v>15034.06</v>
      </c>
      <c r="C1161" s="2">
        <v>30654</v>
      </c>
      <c r="D1161" s="3">
        <f>Sheet3!B1161</f>
        <v>15033.89</v>
      </c>
      <c r="E1161" s="2">
        <v>30654</v>
      </c>
      <c r="F1161" s="3">
        <f t="shared" si="38"/>
        <v>0.17000000000007276</v>
      </c>
      <c r="G1161" s="3">
        <f t="shared" si="39"/>
        <v>1.1307785277135376E-3</v>
      </c>
    </row>
    <row r="1162" spans="1:7" x14ac:dyDescent="0.3">
      <c r="A1162" s="2">
        <v>30655</v>
      </c>
      <c r="B1162" s="3">
        <f>Sheet2!B1162</f>
        <v>14803.57</v>
      </c>
      <c r="C1162" s="2">
        <v>30655</v>
      </c>
      <c r="D1162" s="3">
        <f>Sheet3!B1162</f>
        <v>14803.5</v>
      </c>
      <c r="E1162" s="2">
        <v>30655</v>
      </c>
      <c r="F1162" s="3">
        <f t="shared" si="38"/>
        <v>6.9999999999708962E-2</v>
      </c>
      <c r="G1162" s="3">
        <f t="shared" si="39"/>
        <v>4.7286114769959104E-4</v>
      </c>
    </row>
    <row r="1163" spans="1:7" x14ac:dyDescent="0.3">
      <c r="A1163" s="2">
        <v>30656</v>
      </c>
      <c r="B1163" s="3">
        <f>Sheet2!B1163</f>
        <v>14599.57</v>
      </c>
      <c r="C1163" s="2">
        <v>30656</v>
      </c>
      <c r="D1163" s="3">
        <f>Sheet3!B1163</f>
        <v>14599.55</v>
      </c>
      <c r="E1163" s="2">
        <v>30656</v>
      </c>
      <c r="F1163" s="3">
        <f t="shared" si="38"/>
        <v>2.0000000000436557E-2</v>
      </c>
      <c r="G1163" s="3">
        <f t="shared" si="39"/>
        <v>1.3699052368351463E-4</v>
      </c>
    </row>
    <row r="1164" spans="1:7" x14ac:dyDescent="0.3">
      <c r="A1164" s="2">
        <v>30657</v>
      </c>
      <c r="B1164" s="3">
        <f>Sheet2!B1164</f>
        <v>14417.57</v>
      </c>
      <c r="C1164" s="2">
        <v>30657</v>
      </c>
      <c r="D1164" s="3">
        <f>Sheet3!B1164</f>
        <v>14417.57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14260.35</v>
      </c>
      <c r="C1165" s="2">
        <v>30658</v>
      </c>
      <c r="D1165" s="3">
        <f>Sheet3!B1165</f>
        <v>14260.36</v>
      </c>
      <c r="E1165" s="2">
        <v>30658</v>
      </c>
      <c r="F1165" s="3">
        <f t="shared" si="38"/>
        <v>1.0000000000218279E-2</v>
      </c>
      <c r="G1165" s="3">
        <f t="shared" si="39"/>
        <v>7.0124456887612089E-5</v>
      </c>
    </row>
    <row r="1166" spans="1:7" x14ac:dyDescent="0.3">
      <c r="A1166" s="2">
        <v>30659</v>
      </c>
      <c r="B1166" s="3">
        <f>Sheet2!B1166</f>
        <v>14036.35</v>
      </c>
      <c r="C1166" s="2">
        <v>30659</v>
      </c>
      <c r="D1166" s="3">
        <f>Sheet3!B1166</f>
        <v>14036.38</v>
      </c>
      <c r="E1166" s="2">
        <v>30659</v>
      </c>
      <c r="F1166" s="3">
        <f t="shared" si="38"/>
        <v>2.9999999998835847E-2</v>
      </c>
      <c r="G1166" s="3">
        <f t="shared" si="39"/>
        <v>2.1373032077242029E-4</v>
      </c>
    </row>
    <row r="1167" spans="1:7" x14ac:dyDescent="0.3">
      <c r="A1167" s="2">
        <v>30660</v>
      </c>
      <c r="B1167" s="3">
        <f>Sheet2!B1167</f>
        <v>13857.45</v>
      </c>
      <c r="C1167" s="2">
        <v>30660</v>
      </c>
      <c r="D1167" s="3">
        <f>Sheet3!B1167</f>
        <v>13857.47</v>
      </c>
      <c r="E1167" s="2">
        <v>30660</v>
      </c>
      <c r="F1167" s="3">
        <f t="shared" si="38"/>
        <v>1.9999999998617568E-2</v>
      </c>
      <c r="G1167" s="3">
        <f t="shared" si="39"/>
        <v>1.4432648960176401E-4</v>
      </c>
    </row>
    <row r="1168" spans="1:7" x14ac:dyDescent="0.3">
      <c r="A1168" s="2">
        <v>30661</v>
      </c>
      <c r="B1168" s="3">
        <f>Sheet2!B1168</f>
        <v>13711.78</v>
      </c>
      <c r="C1168" s="2">
        <v>30661</v>
      </c>
      <c r="D1168" s="3">
        <f>Sheet3!B1168</f>
        <v>13711.81</v>
      </c>
      <c r="E1168" s="2">
        <v>30661</v>
      </c>
      <c r="F1168" s="3">
        <f t="shared" si="38"/>
        <v>2.9999999998835847E-2</v>
      </c>
      <c r="G1168" s="3">
        <f t="shared" si="39"/>
        <v>2.1878949605366358E-4</v>
      </c>
    </row>
    <row r="1169" spans="1:7" x14ac:dyDescent="0.3">
      <c r="A1169" s="2">
        <v>30662</v>
      </c>
      <c r="B1169" s="3">
        <f>Sheet2!B1169</f>
        <v>13589.76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3.0000000000654836E-2</v>
      </c>
      <c r="G1169" s="3">
        <f t="shared" si="39"/>
        <v>2.2075396309034087E-4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13483.88</v>
      </c>
      <c r="E1170" s="2">
        <v>30663</v>
      </c>
      <c r="F1170" s="3">
        <f t="shared" si="38"/>
        <v>3.9999999999054126E-2</v>
      </c>
      <c r="G1170" s="3">
        <f t="shared" si="39"/>
        <v>2.9665051898306814E-4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13388.83</v>
      </c>
      <c r="E1171" s="2">
        <v>30664</v>
      </c>
      <c r="F1171" s="3">
        <f t="shared" si="38"/>
        <v>3.9999999999054126E-2</v>
      </c>
      <c r="G1171" s="3">
        <f t="shared" si="39"/>
        <v>2.9875650074766898E-4</v>
      </c>
    </row>
    <row r="1172" spans="1:7" x14ac:dyDescent="0.3">
      <c r="A1172" s="2">
        <v>30665</v>
      </c>
      <c r="B1172" s="3">
        <f>Sheet2!B1172</f>
        <v>13303.69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2.9999999998835847E-2</v>
      </c>
      <c r="G1172" s="3">
        <f t="shared" si="39"/>
        <v>2.2550083735102549E-4</v>
      </c>
    </row>
    <row r="1173" spans="1:7" x14ac:dyDescent="0.3">
      <c r="A1173" s="2">
        <v>30666</v>
      </c>
      <c r="B1173" s="3">
        <f>Sheet2!B1173</f>
        <v>13951.61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2.9999999998835847E-2</v>
      </c>
      <c r="G1173" s="3">
        <f t="shared" si="39"/>
        <v>2.150284840981838E-4</v>
      </c>
    </row>
    <row r="1174" spans="1:7" x14ac:dyDescent="0.3">
      <c r="A1174" s="2">
        <v>30667</v>
      </c>
      <c r="B1174" s="3">
        <f>Sheet2!B1174</f>
        <v>16351.58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2.0000000000436557E-2</v>
      </c>
      <c r="G1174" s="3">
        <f t="shared" si="39"/>
        <v>1.2231218963548862E-4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5.0000000001091394E-2</v>
      </c>
      <c r="G1179" s="3">
        <f t="shared" si="39"/>
        <v>3.6937360885470834E-4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4.9999999999272404E-2</v>
      </c>
      <c r="G1182" s="3">
        <f t="shared" si="39"/>
        <v>3.7781072286731442E-4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12982.41</v>
      </c>
      <c r="E1186" s="2">
        <v>30679</v>
      </c>
      <c r="F1186" s="3">
        <f t="shared" si="40"/>
        <v>4.9999999999272404E-2</v>
      </c>
      <c r="G1186" s="3">
        <f t="shared" si="39"/>
        <v>3.8513650392548381E-4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15385.15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5.0000000001091394E-2</v>
      </c>
      <c r="G1188" s="3">
        <f t="shared" si="39"/>
        <v>3.2498765047637594E-4</v>
      </c>
    </row>
    <row r="1189" spans="1:7" x14ac:dyDescent="0.3">
      <c r="A1189" s="2">
        <v>30682</v>
      </c>
      <c r="B1189" s="3">
        <f>Sheet2!B1189</f>
        <v>15295.8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5.0000000001091394E-2</v>
      </c>
      <c r="G1189" s="3">
        <f t="shared" si="39"/>
        <v>3.2688605079868977E-4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</v>
      </c>
      <c r="C1192" s="2">
        <v>30685</v>
      </c>
      <c r="D1192" s="3">
        <f>Sheet3!B1192</f>
        <v>21474.36</v>
      </c>
      <c r="E1192" s="2">
        <v>30685</v>
      </c>
      <c r="F1192" s="3">
        <f t="shared" si="40"/>
        <v>6.0000000001309672E-2</v>
      </c>
      <c r="G1192" s="3">
        <f t="shared" si="39"/>
        <v>2.7940297173610607E-4</v>
      </c>
    </row>
    <row r="1193" spans="1:7" x14ac:dyDescent="0.3">
      <c r="A1193" s="2">
        <v>30686</v>
      </c>
      <c r="B1193" s="3">
        <f>Sheet2!B1193</f>
        <v>26023.18</v>
      </c>
      <c r="C1193" s="2">
        <v>30686</v>
      </c>
      <c r="D1193" s="3">
        <f>Sheet3!B1193</f>
        <v>26023.35</v>
      </c>
      <c r="E1193" s="2">
        <v>30686</v>
      </c>
      <c r="F1193" s="3">
        <f t="shared" si="40"/>
        <v>0.16999999999825377</v>
      </c>
      <c r="G1193" s="3">
        <f t="shared" si="39"/>
        <v>6.5325947657874099E-4</v>
      </c>
    </row>
    <row r="1194" spans="1:7" x14ac:dyDescent="0.3">
      <c r="A1194" s="2">
        <v>30687</v>
      </c>
      <c r="B1194" s="3">
        <f>Sheet2!B1194</f>
        <v>31794.34</v>
      </c>
      <c r="C1194" s="2">
        <v>30687</v>
      </c>
      <c r="D1194" s="3">
        <f>Sheet3!B1194</f>
        <v>31794.51</v>
      </c>
      <c r="E1194" s="2">
        <v>30687</v>
      </c>
      <c r="F1194" s="3">
        <f t="shared" si="40"/>
        <v>0.16999999999825377</v>
      </c>
      <c r="G1194" s="3">
        <f t="shared" si="39"/>
        <v>5.3468350353018108E-4</v>
      </c>
    </row>
    <row r="1195" spans="1:7" x14ac:dyDescent="0.3">
      <c r="A1195" s="2">
        <v>30688</v>
      </c>
      <c r="B1195" s="3">
        <f>Sheet2!B1195</f>
        <v>36670.550000000003</v>
      </c>
      <c r="C1195" s="2">
        <v>30688</v>
      </c>
      <c r="D1195" s="3">
        <f>Sheet3!B1195</f>
        <v>36671.589999999997</v>
      </c>
      <c r="E1195" s="2">
        <v>30688</v>
      </c>
      <c r="F1195" s="3">
        <f t="shared" si="40"/>
        <v>1.0399999999935972</v>
      </c>
      <c r="G1195" s="3">
        <f t="shared" si="39"/>
        <v>2.8359828411955884E-3</v>
      </c>
    </row>
    <row r="1196" spans="1:7" x14ac:dyDescent="0.3">
      <c r="A1196" s="2">
        <v>30689</v>
      </c>
      <c r="B1196" s="3">
        <f>Sheet2!B1196</f>
        <v>43981.48</v>
      </c>
      <c r="C1196" s="2">
        <v>30689</v>
      </c>
      <c r="D1196" s="3">
        <f>Sheet3!B1196</f>
        <v>43982.13</v>
      </c>
      <c r="E1196" s="2">
        <v>30689</v>
      </c>
      <c r="F1196" s="3">
        <f t="shared" si="40"/>
        <v>0.64999999999417923</v>
      </c>
      <c r="G1196" s="3">
        <f t="shared" si="39"/>
        <v>1.4778729452033798E-3</v>
      </c>
    </row>
    <row r="1197" spans="1:7" x14ac:dyDescent="0.3">
      <c r="A1197" s="2">
        <v>30690</v>
      </c>
      <c r="B1197" s="3">
        <f>Sheet2!B1197</f>
        <v>45750.35</v>
      </c>
      <c r="C1197" s="2">
        <v>30690</v>
      </c>
      <c r="D1197" s="3">
        <f>Sheet3!B1197</f>
        <v>45750.79</v>
      </c>
      <c r="E1197" s="2">
        <v>30690</v>
      </c>
      <c r="F1197" s="3">
        <f t="shared" si="40"/>
        <v>0.44000000000232831</v>
      </c>
      <c r="G1197" s="3">
        <f t="shared" si="39"/>
        <v>9.6173202692746576E-4</v>
      </c>
    </row>
    <row r="1198" spans="1:7" x14ac:dyDescent="0.3">
      <c r="A1198" s="2">
        <v>30691</v>
      </c>
      <c r="B1198" s="3">
        <f>Sheet2!B1198</f>
        <v>37416.51</v>
      </c>
      <c r="C1198" s="2">
        <v>30691</v>
      </c>
      <c r="D1198" s="3">
        <f>Sheet3!B1198</f>
        <v>37416.83</v>
      </c>
      <c r="E1198" s="2">
        <v>30691</v>
      </c>
      <c r="F1198" s="3">
        <f t="shared" si="40"/>
        <v>0.31999999999970896</v>
      </c>
      <c r="G1198" s="3">
        <f t="shared" si="39"/>
        <v>8.5523011970738551E-4</v>
      </c>
    </row>
    <row r="1199" spans="1:7" x14ac:dyDescent="0.3">
      <c r="A1199" s="2">
        <v>30692</v>
      </c>
      <c r="B1199" s="3">
        <f>Sheet2!B1199</f>
        <v>32435.42</v>
      </c>
      <c r="C1199" s="2">
        <v>30692</v>
      </c>
      <c r="D1199" s="3">
        <f>Sheet3!B1199</f>
        <v>32435.67</v>
      </c>
      <c r="E1199" s="2">
        <v>30692</v>
      </c>
      <c r="F1199" s="3">
        <f t="shared" si="40"/>
        <v>0.25</v>
      </c>
      <c r="G1199" s="3">
        <f t="shared" si="39"/>
        <v>7.7075639257644438E-4</v>
      </c>
    </row>
    <row r="1200" spans="1:7" x14ac:dyDescent="0.3">
      <c r="A1200" s="2">
        <v>30693</v>
      </c>
      <c r="B1200" s="3">
        <f>Sheet2!B1200</f>
        <v>29146.57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0.22000000000116415</v>
      </c>
      <c r="G1200" s="3">
        <f t="shared" si="39"/>
        <v>7.5480009977484368E-4</v>
      </c>
    </row>
    <row r="1201" spans="1:7" x14ac:dyDescent="0.3">
      <c r="A1201" s="2">
        <v>30694</v>
      </c>
      <c r="B1201" s="3">
        <f>Sheet2!B1201</f>
        <v>26507.45</v>
      </c>
      <c r="C1201" s="2">
        <v>30694</v>
      </c>
      <c r="D1201" s="3">
        <f>Sheet3!B1201</f>
        <v>26507.64</v>
      </c>
      <c r="E1201" s="2">
        <v>30694</v>
      </c>
      <c r="F1201" s="3">
        <f t="shared" si="40"/>
        <v>0.18999999999869033</v>
      </c>
      <c r="G1201" s="3">
        <f t="shared" si="39"/>
        <v>7.1677448463420483E-4</v>
      </c>
    </row>
    <row r="1202" spans="1:7" x14ac:dyDescent="0.3">
      <c r="A1202" s="2">
        <v>30695</v>
      </c>
      <c r="B1202" s="3">
        <f>Sheet2!B1202</f>
        <v>24372.13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0.18999999999869033</v>
      </c>
      <c r="G1202" s="3">
        <f t="shared" si="39"/>
        <v>7.7957289252188688E-4</v>
      </c>
    </row>
    <row r="1203" spans="1:7" x14ac:dyDescent="0.3">
      <c r="A1203" s="2">
        <v>30696</v>
      </c>
      <c r="B1203" s="3">
        <f>Sheet2!B1203</f>
        <v>22646.74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0.17999999999665306</v>
      </c>
      <c r="G1203" s="3">
        <f t="shared" si="39"/>
        <v>7.9481006687290399E-4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17487.46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0.15000000000145519</v>
      </c>
      <c r="G1208" s="3">
        <f t="shared" si="39"/>
        <v>8.5775014425330386E-4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14447.52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0.11999999999898137</v>
      </c>
      <c r="G1216" s="3">
        <f t="shared" si="39"/>
        <v>8.3058547969759328E-4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7.7115200000000002</v>
      </c>
      <c r="D13" s="3">
        <v>0</v>
      </c>
      <c r="E13" s="3">
        <v>2811.1089999999999</v>
      </c>
      <c r="F13" s="3">
        <v>0.83180699999999996</v>
      </c>
      <c r="G13" s="3">
        <v>-4940.55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48.216360000000002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50.11468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1.299587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385928.9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4648.0860000000002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780.78610000000003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423738.4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932.44659999999999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3493.9380000000001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155.92320000000001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7321.0290000000005</v>
      </c>
      <c r="C27" s="3">
        <v>2.8478759999999999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-4930.9459999999999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8179.5590000000002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-5165.5730000000003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-5121.3490000000002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56.294989999999999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8578.0750000000007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988105.5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8477.2270000000008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8522.2250000000004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8474.9709999999995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8617.8829999999998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8684.82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3957.971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8366.0259999999998</v>
      </c>
      <c r="C56" s="3">
        <v>0.1185848</v>
      </c>
      <c r="D56" s="3">
        <v>0</v>
      </c>
      <c r="E56" s="3">
        <v>3761.7179999999998</v>
      </c>
      <c r="F56" s="3">
        <v>0.51538890000000004</v>
      </c>
      <c r="G56" s="3">
        <v>-4603.8519999999999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-4583.3940000000002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31734.55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0.97570060000000003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36986.379999999997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38068.58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0.79460220000000004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0.87284170000000005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7693.2939999999999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496.44990000000001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44734.22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-4179.4539999999997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15760.85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31940.35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2227.5439999999999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28159.42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23274.15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94578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64589.95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409.85410000000002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21.003070000000001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378.44319999999999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69474.679999999993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-2578.4180000000001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74920.94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95317.61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53.480260000000001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41981.71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7429.6049999999996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1184.518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25726.14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8851.7990000000009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558.09900000000005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35110.550000000003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85960.23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3.0210240000000002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8327.9120000000003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70705.63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5510.1679999999997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-4701.3140000000003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8722.5159999999996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272.38119999999998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9188.4349999999995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-3863.8359999999998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7.1105429999999998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53.362380000000002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67.434349999999995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67.434349999999995</v>
      </c>
      <c r="AN267" s="1" t="s">
        <v>46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25.239249999999998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3.714502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7.5718719999999999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3.399089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0.49904579999999998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2.2779039999999999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0.45971329999999999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4.5663929999999998E-2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2.0516929999999999E-2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9.2757829999999999E-2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6.2185459999999998E-2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9.2186100000000003E-3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4.1700330000000001E-2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4.1421399999999999E-3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3.5287629999999999E-3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2.3653960000000001E-3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5.6434800000000002E-3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5.6038419999999999E-4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3.7563670000000001E-4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7.5839709999999999E-5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5.0836869999999999E-5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3.4076969999999997E-5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6.8800210000000001E-6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-1.051439E-5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4.6118160000000001E-6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3.0913930000000002E-6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1.3890519999999999E-6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9.3110950000000002E-7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6.2414129999999998E-7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4.1837439999999998E-7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2.8044479999999998E-7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1.2601190000000001E-7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8.4468340000000002E-8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5.6620819999999997E-8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3.7954069999999999E-8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2.5441370000000001E-8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1.705386E-8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1.143154E-8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7.6627930000000007E-9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5.1365230000000001E-9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3.4431150000000001E-9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2.3079890000000001E-9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6.9515279999999999E-10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4.6597490000000001E-10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3.1235230000000002E-10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1.403489E-10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9.4078710000000005E-11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6.3062839999999998E-11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4.2272289999999997E-11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1.8994160000000001E-11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8.5346270000000006E-12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5.7209310000000001E-12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2.5705800000000001E-12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1.7231110000000001E-12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7.7424380000000001E-13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5.1899110000000002E-13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3.478901E-13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2.3319769999999999E-13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7.0237800000000004E-14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4.7081810000000002E-14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3.1559880000000003E-14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9.5056520000000006E-15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6.3718290000000002E-15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4.2711639999999998E-15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8417.5630000000001</v>
      </c>
      <c r="C376" s="3">
        <v>47.466760000000001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60.909770000000002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17.793030000000002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94.796289999999999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3169.1959999999999</v>
      </c>
      <c r="F378" s="3">
        <v>2.1738650000000002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92.877600000000001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13127.09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99.891869999999997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3475.5210000000002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8461.3349999999991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283.41750000000002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2268.9589999999998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9013.5529999999999</v>
      </c>
      <c r="C393" s="3">
        <v>1.064322E-2</v>
      </c>
      <c r="D393" s="3">
        <v>0</v>
      </c>
      <c r="E393" s="3">
        <v>6431.683</v>
      </c>
      <c r="F393" s="3">
        <v>3.3927589999999999</v>
      </c>
      <c r="G393" s="3">
        <v>-2636.2530000000002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4338.2790000000005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43.339579999999998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45.569229999999997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13078.08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50.530799999999999</v>
      </c>
      <c r="AK396" s="3">
        <v>12148.82</v>
      </c>
      <c r="AL396" s="3">
        <v>2495.3090000000002</v>
      </c>
      <c r="AM396" s="3">
        <v>166.39670000000001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30974.959999999999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80719.16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144137.70000000001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125075.5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3771.759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705517.3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98287.47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6335.8249999999998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91.912450000000007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46002.879999999997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65.70138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8510.6360000000004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20892.98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7471.067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9606.4390000000003</v>
      </c>
      <c r="AN561" s="1" t="s">
        <v>53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13831.27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6561.424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252990.7</v>
      </c>
      <c r="AN571" s="1" t="s">
        <v>53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78276.72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93407.38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7458.5039999999999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22646.080000000002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34183.629999999997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37827.57</v>
      </c>
      <c r="E600" s="3">
        <v>337298.8</v>
      </c>
      <c r="F600" s="3">
        <v>1.5</v>
      </c>
      <c r="G600" s="3">
        <v>-1489.0709999999999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215.64179999999999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670.3442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372.69490000000002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1858.037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17295.560000000001</v>
      </c>
      <c r="E624" s="3">
        <v>172646</v>
      </c>
      <c r="F624" s="3">
        <v>1.5</v>
      </c>
      <c r="G624" s="3">
        <v>-1869.7460000000001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1.5</v>
      </c>
      <c r="G628" s="3">
        <v>-720.9248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64675.29</v>
      </c>
      <c r="C650" s="3">
        <v>0</v>
      </c>
      <c r="D650" s="3">
        <v>2513.6999999999998</v>
      </c>
      <c r="E650" s="3">
        <v>58552.46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-3739.9270000000001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9871.1360000000004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96292.95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3988.884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99.496049999999997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257.54419999999999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243.25550000000001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40.459110000000003</v>
      </c>
      <c r="AN737" s="1" t="s">
        <v>53</v>
      </c>
    </row>
    <row r="738" spans="1:40" x14ac:dyDescent="0.3">
      <c r="A738" s="2">
        <v>30231</v>
      </c>
      <c r="B738" s="3">
        <v>20608.66</v>
      </c>
      <c r="C738" s="3">
        <v>37.801920000000003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53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7443.2610000000004</v>
      </c>
      <c r="AM739" s="3">
        <v>620.5598</v>
      </c>
      <c r="AN739" s="1" t="s">
        <v>53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139835.29999999999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12372.86</v>
      </c>
      <c r="AL741" s="3">
        <v>7236.2129999999997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99.950689999999994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3504.2139999999999</v>
      </c>
      <c r="AK742" s="3">
        <v>12334.52</v>
      </c>
      <c r="AL742" s="3">
        <v>7116.6909999999998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9913.9269999999997</v>
      </c>
      <c r="F743" s="3">
        <v>2.1</v>
      </c>
      <c r="G743" s="3">
        <v>-3330.4090000000001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99.426749999999998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8256.7430000000004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81254.149999999994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6757.1490000000003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62511.32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101.1748</v>
      </c>
      <c r="D746" s="3">
        <v>0</v>
      </c>
      <c r="E746" s="3">
        <v>9919.8919999999998</v>
      </c>
      <c r="F746" s="3">
        <v>2.4</v>
      </c>
      <c r="G746" s="3">
        <v>-2989.8620000000001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76041.279999999999</v>
      </c>
      <c r="N746" s="3">
        <v>8645792</v>
      </c>
      <c r="O746" s="3">
        <v>156757900</v>
      </c>
      <c r="P746" s="3">
        <v>98.106780000000001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6438.3220000000001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9652.7489999999998</v>
      </c>
      <c r="C747" s="3">
        <v>0</v>
      </c>
      <c r="D747" s="3">
        <v>0</v>
      </c>
      <c r="E747" s="3">
        <v>6255.4210000000003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58690.34</v>
      </c>
      <c r="N747" s="3">
        <v>8641000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8897.5450000000001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-3388.3139999999999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50624.41</v>
      </c>
      <c r="N748" s="3">
        <v>8636093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-3440.0369999999998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42391.15</v>
      </c>
      <c r="N749" s="3">
        <v>8631158</v>
      </c>
      <c r="O749" s="3">
        <v>156726100</v>
      </c>
      <c r="P749" s="3">
        <v>99.134219999999999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63.664470000000001</v>
      </c>
      <c r="AN749" s="1" t="s">
        <v>53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46.622199999999999</v>
      </c>
      <c r="AN750" s="1" t="s">
        <v>48</v>
      </c>
    </row>
    <row r="751" spans="1:40" x14ac:dyDescent="0.3">
      <c r="A751" s="2">
        <v>30244</v>
      </c>
      <c r="B751" s="3">
        <v>6819.0810000000001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29149.85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9172.9130000000005</v>
      </c>
      <c r="C752" s="3">
        <v>27.7257</v>
      </c>
      <c r="D752" s="3">
        <v>0</v>
      </c>
      <c r="E752" s="3">
        <v>6259.2340000000004</v>
      </c>
      <c r="F752" s="3">
        <v>2.0458970000000001</v>
      </c>
      <c r="G752" s="3">
        <v>-2886.7440000000001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46765.04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53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-2207.73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92006.57</v>
      </c>
      <c r="N753" s="3">
        <v>8612625</v>
      </c>
      <c r="O753" s="3">
        <v>156684000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43539.5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207074.3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6586.25</v>
      </c>
      <c r="AK754" s="3">
        <v>12348.75</v>
      </c>
      <c r="AL754" s="3">
        <v>7401.7849999999999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72468.34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98.56268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98.142169999999993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43100.23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97.807910000000007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12611.91</v>
      </c>
      <c r="AL758" s="3">
        <v>8419.0470000000005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44209.279999999999</v>
      </c>
      <c r="F759" s="3">
        <v>2.4</v>
      </c>
      <c r="G759" s="3">
        <v>-3483.5680000000002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97.389979999999994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455395.6</v>
      </c>
      <c r="N760" s="3">
        <v>8662241</v>
      </c>
      <c r="O760" s="3">
        <v>156625200</v>
      </c>
      <c r="P760" s="3">
        <v>96.921009999999995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86526.54</v>
      </c>
      <c r="AN760" s="1" t="s">
        <v>53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96.300190000000001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57281.3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95.644319999999993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571951.69999999995</v>
      </c>
      <c r="N764" s="3">
        <v>8706790</v>
      </c>
      <c r="O764" s="3">
        <v>156591000</v>
      </c>
      <c r="P764" s="3">
        <v>95.264660000000006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75032.600000000006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94.888499999999993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94.717979999999997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99903.37</v>
      </c>
      <c r="C767" s="3">
        <v>0</v>
      </c>
      <c r="D767" s="3">
        <v>0</v>
      </c>
      <c r="E767" s="3">
        <v>97671.46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94.523619999999994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94.280749999999998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-3977.6260000000002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-4057.9989999999998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94.626410000000007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8843519</v>
      </c>
      <c r="O775" s="3">
        <v>156498900</v>
      </c>
      <c r="P775" s="3">
        <v>94.776399999999995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94.889780000000002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94.852819999999994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768.35270000000003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8760017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53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8680108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83222.87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774.89250000000004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59909.83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4923.5820000000003</v>
      </c>
      <c r="AN876" s="1" t="s">
        <v>48</v>
      </c>
    </row>
    <row r="877" spans="1:40" x14ac:dyDescent="0.3">
      <c r="A877" s="2">
        <v>30370</v>
      </c>
      <c r="B877" s="3">
        <v>24369.17</v>
      </c>
      <c r="C877" s="3">
        <v>0</v>
      </c>
      <c r="D877" s="3">
        <v>0</v>
      </c>
      <c r="E877" s="3">
        <v>21792.69</v>
      </c>
      <c r="F877" s="3">
        <v>1.2</v>
      </c>
      <c r="G877" s="3">
        <v>-2576.3620000000001</v>
      </c>
      <c r="H877" s="3">
        <v>113.71040000000001</v>
      </c>
      <c r="I877" s="3">
        <v>20182290</v>
      </c>
      <c r="J877" s="3">
        <v>0</v>
      </c>
      <c r="K877" s="3">
        <v>0</v>
      </c>
      <c r="L877" s="3">
        <v>2413346</v>
      </c>
      <c r="M877" s="3">
        <v>166104.5</v>
      </c>
      <c r="N877" s="3">
        <v>8635156</v>
      </c>
      <c r="O877" s="3">
        <v>155460900</v>
      </c>
      <c r="P877" s="3">
        <v>94.283869999999993</v>
      </c>
      <c r="Q877" s="3">
        <v>0</v>
      </c>
      <c r="R877" s="3">
        <v>0</v>
      </c>
      <c r="S877" s="3">
        <v>0</v>
      </c>
      <c r="T877" s="3">
        <v>-718.96759999999995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5443.2470000000003</v>
      </c>
      <c r="AK877" s="3">
        <v>11890.69</v>
      </c>
      <c r="AL877" s="3">
        <v>5414.9260000000004</v>
      </c>
      <c r="AM877" s="3">
        <v>65257.41</v>
      </c>
      <c r="AN877" s="1" t="s">
        <v>48</v>
      </c>
    </row>
    <row r="878" spans="1:40" x14ac:dyDescent="0.3">
      <c r="A878" s="2">
        <v>30371</v>
      </c>
      <c r="B878" s="3">
        <v>28857.7</v>
      </c>
      <c r="C878" s="3">
        <v>0</v>
      </c>
      <c r="D878" s="3">
        <v>0</v>
      </c>
      <c r="E878" s="3">
        <v>26269.29</v>
      </c>
      <c r="F878" s="3">
        <v>1.2</v>
      </c>
      <c r="G878" s="3">
        <v>-2588.3150000000001</v>
      </c>
      <c r="H878" s="3">
        <v>0</v>
      </c>
      <c r="I878" s="3">
        <v>20057060</v>
      </c>
      <c r="J878" s="3">
        <v>0</v>
      </c>
      <c r="K878" s="3">
        <v>0</v>
      </c>
      <c r="L878" s="3">
        <v>2413346</v>
      </c>
      <c r="M878" s="3">
        <v>212195.6</v>
      </c>
      <c r="N878" s="3">
        <v>8636648</v>
      </c>
      <c r="O878" s="3">
        <v>155450800</v>
      </c>
      <c r="P878" s="3">
        <v>94.187600000000003</v>
      </c>
      <c r="Q878" s="3">
        <v>0</v>
      </c>
      <c r="R878" s="3">
        <v>0</v>
      </c>
      <c r="S878" s="3">
        <v>0</v>
      </c>
      <c r="T878" s="3">
        <v>-719.41600000000005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7115.4390000000003</v>
      </c>
      <c r="AK878" s="3">
        <v>11938.64</v>
      </c>
      <c r="AL878" s="3">
        <v>5625.259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28994.19</v>
      </c>
      <c r="C879" s="3">
        <v>0</v>
      </c>
      <c r="D879" s="3">
        <v>0</v>
      </c>
      <c r="E879" s="3">
        <v>26212.66</v>
      </c>
      <c r="F879" s="3">
        <v>1.2</v>
      </c>
      <c r="G879" s="3">
        <v>-2781.5</v>
      </c>
      <c r="H879" s="3">
        <v>69010.13</v>
      </c>
      <c r="I879" s="3">
        <v>20295010</v>
      </c>
      <c r="J879" s="3">
        <v>0</v>
      </c>
      <c r="K879" s="3">
        <v>0</v>
      </c>
      <c r="L879" s="3">
        <v>2413346</v>
      </c>
      <c r="M879" s="3">
        <v>224100.2</v>
      </c>
      <c r="N879" s="3">
        <v>8638555</v>
      </c>
      <c r="O879" s="3">
        <v>155440600</v>
      </c>
      <c r="P879" s="3">
        <v>94.157430000000005</v>
      </c>
      <c r="Q879" s="3">
        <v>0</v>
      </c>
      <c r="R879" s="3">
        <v>0</v>
      </c>
      <c r="S879" s="3">
        <v>359271.8</v>
      </c>
      <c r="T879" s="3">
        <v>-719.67909999999995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7596.9870000000001</v>
      </c>
      <c r="AK879" s="3">
        <v>11946.61</v>
      </c>
      <c r="AL879" s="3">
        <v>5690.5959999999995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23770.47</v>
      </c>
      <c r="C880" s="3">
        <v>0</v>
      </c>
      <c r="D880" s="3">
        <v>0</v>
      </c>
      <c r="E880" s="3">
        <v>20791.53</v>
      </c>
      <c r="F880" s="3">
        <v>0.9</v>
      </c>
      <c r="G880" s="3">
        <v>-2978.9859999999999</v>
      </c>
      <c r="H880" s="3">
        <v>69010.13</v>
      </c>
      <c r="I880" s="3">
        <v>21195270</v>
      </c>
      <c r="J880" s="3">
        <v>0</v>
      </c>
      <c r="K880" s="3">
        <v>0</v>
      </c>
      <c r="L880" s="3">
        <v>2413346</v>
      </c>
      <c r="M880" s="3">
        <v>208119.6</v>
      </c>
      <c r="N880" s="3">
        <v>8640041</v>
      </c>
      <c r="O880" s="3">
        <v>155430100</v>
      </c>
      <c r="P880" s="3">
        <v>94.203819999999993</v>
      </c>
      <c r="Q880" s="3">
        <v>0</v>
      </c>
      <c r="R880" s="3">
        <v>0</v>
      </c>
      <c r="S880" s="3">
        <v>912588.6</v>
      </c>
      <c r="T880" s="3">
        <v>-719.64210000000003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7107.31</v>
      </c>
      <c r="AK880" s="3">
        <v>11917.29</v>
      </c>
      <c r="AL880" s="3">
        <v>5621.3379999999997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21966.94</v>
      </c>
      <c r="C881" s="3">
        <v>0</v>
      </c>
      <c r="D881" s="3">
        <v>0</v>
      </c>
      <c r="E881" s="3">
        <v>18968.490000000002</v>
      </c>
      <c r="F881" s="3">
        <v>0.9</v>
      </c>
      <c r="G881" s="3">
        <v>-2998.4929999999999</v>
      </c>
      <c r="H881" s="3">
        <v>69010.13</v>
      </c>
      <c r="I881" s="3">
        <v>21774100</v>
      </c>
      <c r="J881" s="3">
        <v>0</v>
      </c>
      <c r="K881" s="3">
        <v>0</v>
      </c>
      <c r="L881" s="3">
        <v>2413346</v>
      </c>
      <c r="M881" s="3">
        <v>194217.1</v>
      </c>
      <c r="N881" s="3">
        <v>8641299</v>
      </c>
      <c r="O881" s="3">
        <v>155419600</v>
      </c>
      <c r="P881" s="3">
        <v>94.246070000000003</v>
      </c>
      <c r="Q881" s="3">
        <v>0</v>
      </c>
      <c r="R881" s="3">
        <v>0</v>
      </c>
      <c r="S881" s="3">
        <v>590968.6</v>
      </c>
      <c r="T881" s="3">
        <v>-719.56989999999996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6836.79</v>
      </c>
      <c r="AK881" s="3">
        <v>11902.03</v>
      </c>
      <c r="AL881" s="3">
        <v>5579.54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20512.77</v>
      </c>
      <c r="C882" s="3">
        <v>0</v>
      </c>
      <c r="D882" s="3">
        <v>0</v>
      </c>
      <c r="E882" s="3">
        <v>17543.810000000001</v>
      </c>
      <c r="F882" s="3">
        <v>1.2</v>
      </c>
      <c r="G882" s="3">
        <v>-2968.9780000000001</v>
      </c>
      <c r="H882" s="3">
        <v>69010.13</v>
      </c>
      <c r="I882" s="3">
        <v>22476770</v>
      </c>
      <c r="J882" s="3">
        <v>0</v>
      </c>
      <c r="K882" s="3">
        <v>0</v>
      </c>
      <c r="L882" s="3">
        <v>2413346</v>
      </c>
      <c r="M882" s="3">
        <v>182250.8</v>
      </c>
      <c r="N882" s="3">
        <v>8642108</v>
      </c>
      <c r="O882" s="3">
        <v>155408600</v>
      </c>
      <c r="P882" s="3">
        <v>94.275760000000005</v>
      </c>
      <c r="Q882" s="3">
        <v>0</v>
      </c>
      <c r="R882" s="3">
        <v>0</v>
      </c>
      <c r="S882" s="3">
        <v>717325.7</v>
      </c>
      <c r="T882" s="3">
        <v>-719.46230000000003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6303.9309999999996</v>
      </c>
      <c r="AK882" s="3">
        <v>11880.66</v>
      </c>
      <c r="AL882" s="3">
        <v>5496.1620000000003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19362.62</v>
      </c>
      <c r="C883" s="3">
        <v>0</v>
      </c>
      <c r="D883" s="3">
        <v>0</v>
      </c>
      <c r="E883" s="3">
        <v>16419.11</v>
      </c>
      <c r="F883" s="3">
        <v>1.2</v>
      </c>
      <c r="G883" s="3">
        <v>-2943.5360000000001</v>
      </c>
      <c r="H883" s="3">
        <v>69010.13</v>
      </c>
      <c r="I883" s="3">
        <v>23232980</v>
      </c>
      <c r="J883" s="3">
        <v>0</v>
      </c>
      <c r="K883" s="3">
        <v>0</v>
      </c>
      <c r="L883" s="3">
        <v>2413346</v>
      </c>
      <c r="M883" s="3">
        <v>171716.2</v>
      </c>
      <c r="N883" s="3">
        <v>8642619</v>
      </c>
      <c r="O883" s="3">
        <v>155397700</v>
      </c>
      <c r="P883" s="3">
        <v>94.301680000000005</v>
      </c>
      <c r="Q883" s="3">
        <v>0</v>
      </c>
      <c r="R883" s="3">
        <v>0</v>
      </c>
      <c r="S883" s="3">
        <v>772627</v>
      </c>
      <c r="T883" s="3">
        <v>-719.29660000000001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5981.3429999999998</v>
      </c>
      <c r="AK883" s="3">
        <v>11865.05</v>
      </c>
      <c r="AL883" s="3">
        <v>5470.1229999999996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18441.169999999998</v>
      </c>
      <c r="C884" s="3">
        <v>0</v>
      </c>
      <c r="D884" s="3">
        <v>0</v>
      </c>
      <c r="E884" s="3">
        <v>15521.16</v>
      </c>
      <c r="F884" s="3">
        <v>1.2</v>
      </c>
      <c r="G884" s="3">
        <v>-2920.0309999999999</v>
      </c>
      <c r="H884" s="3">
        <v>69010.13</v>
      </c>
      <c r="I884" s="3">
        <v>23690240</v>
      </c>
      <c r="J884" s="3">
        <v>0</v>
      </c>
      <c r="K884" s="3">
        <v>0</v>
      </c>
      <c r="L884" s="3">
        <v>2413346</v>
      </c>
      <c r="M884" s="3">
        <v>162336.5</v>
      </c>
      <c r="N884" s="3">
        <v>8642917</v>
      </c>
      <c r="O884" s="3">
        <v>155386700</v>
      </c>
      <c r="P884" s="3">
        <v>94.324680000000001</v>
      </c>
      <c r="Q884" s="3">
        <v>0</v>
      </c>
      <c r="R884" s="3">
        <v>0</v>
      </c>
      <c r="S884" s="3">
        <v>474170.1</v>
      </c>
      <c r="T884" s="3">
        <v>-719.14480000000003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5710.4840000000004</v>
      </c>
      <c r="AK884" s="3">
        <v>11851.13</v>
      </c>
      <c r="AL884" s="3">
        <v>5412.9650000000001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17685.77</v>
      </c>
      <c r="C885" s="3">
        <v>0</v>
      </c>
      <c r="D885" s="3">
        <v>0</v>
      </c>
      <c r="E885" s="3">
        <v>14789.35</v>
      </c>
      <c r="F885" s="3">
        <v>1.2</v>
      </c>
      <c r="G885" s="3">
        <v>-2896.4340000000002</v>
      </c>
      <c r="H885" s="3">
        <v>69010.13</v>
      </c>
      <c r="I885" s="3">
        <v>23860250</v>
      </c>
      <c r="J885" s="3">
        <v>0</v>
      </c>
      <c r="K885" s="3">
        <v>0</v>
      </c>
      <c r="L885" s="3">
        <v>2413346</v>
      </c>
      <c r="M885" s="3">
        <v>154158.9</v>
      </c>
      <c r="N885" s="3">
        <v>8642805</v>
      </c>
      <c r="O885" s="3">
        <v>155375700</v>
      </c>
      <c r="P885" s="3">
        <v>94.345280000000002</v>
      </c>
      <c r="Q885" s="3">
        <v>0</v>
      </c>
      <c r="R885" s="3">
        <v>0</v>
      </c>
      <c r="S885" s="3">
        <v>187935</v>
      </c>
      <c r="T885" s="3">
        <v>-719.00930000000005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5226.9260000000004</v>
      </c>
      <c r="AK885" s="3">
        <v>11837.86</v>
      </c>
      <c r="AL885" s="3">
        <v>5339.4219999999996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17085.669999999998</v>
      </c>
      <c r="C886" s="3">
        <v>0</v>
      </c>
      <c r="D886" s="3">
        <v>0</v>
      </c>
      <c r="E886" s="3">
        <v>14211.85</v>
      </c>
      <c r="F886" s="3">
        <v>1.2</v>
      </c>
      <c r="G886" s="3">
        <v>-2873.8310000000001</v>
      </c>
      <c r="H886" s="3">
        <v>69010.13</v>
      </c>
      <c r="I886" s="3">
        <v>24015370</v>
      </c>
      <c r="J886" s="3">
        <v>0</v>
      </c>
      <c r="K886" s="3">
        <v>0</v>
      </c>
      <c r="L886" s="3">
        <v>2413346</v>
      </c>
      <c r="M886" s="3">
        <v>146761.70000000001</v>
      </c>
      <c r="N886" s="3">
        <v>8642629</v>
      </c>
      <c r="O886" s="3">
        <v>155364600</v>
      </c>
      <c r="P886" s="3">
        <v>94.354129999999998</v>
      </c>
      <c r="Q886" s="3">
        <v>0</v>
      </c>
      <c r="R886" s="3">
        <v>0</v>
      </c>
      <c r="S886" s="3">
        <v>172062.3</v>
      </c>
      <c r="T886" s="3">
        <v>-718.89049999999997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5089.7669999999998</v>
      </c>
      <c r="AK886" s="3">
        <v>11825.24</v>
      </c>
      <c r="AL886" s="3">
        <v>5266.9380000000001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17088.419999999998</v>
      </c>
      <c r="C887" s="3">
        <v>0</v>
      </c>
      <c r="D887" s="3">
        <v>0</v>
      </c>
      <c r="E887" s="3">
        <v>14234.32</v>
      </c>
      <c r="F887" s="3">
        <v>1.2</v>
      </c>
      <c r="G887" s="3">
        <v>-2854.0230000000001</v>
      </c>
      <c r="H887" s="3">
        <v>69010.13</v>
      </c>
      <c r="I887" s="3">
        <v>24087660</v>
      </c>
      <c r="J887" s="3">
        <v>0</v>
      </c>
      <c r="K887" s="3">
        <v>0</v>
      </c>
      <c r="L887" s="3">
        <v>2413346</v>
      </c>
      <c r="M887" s="3">
        <v>141877.5</v>
      </c>
      <c r="N887" s="3">
        <v>8642143</v>
      </c>
      <c r="O887" s="3">
        <v>155353500</v>
      </c>
      <c r="P887" s="3">
        <v>94.28098</v>
      </c>
      <c r="Q887" s="3">
        <v>0</v>
      </c>
      <c r="R887" s="3">
        <v>0</v>
      </c>
      <c r="S887" s="3">
        <v>92842.02</v>
      </c>
      <c r="T887" s="3">
        <v>-718.81370000000004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4732.9359999999997</v>
      </c>
      <c r="AK887" s="3">
        <v>11815.13</v>
      </c>
      <c r="AL887" s="3">
        <v>5219.2719999999999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17502.14</v>
      </c>
      <c r="C888" s="3">
        <v>0</v>
      </c>
      <c r="D888" s="3">
        <v>0</v>
      </c>
      <c r="E888" s="3">
        <v>14624.37</v>
      </c>
      <c r="F888" s="3">
        <v>1.2</v>
      </c>
      <c r="G888" s="3">
        <v>-2877.7640000000001</v>
      </c>
      <c r="H888" s="3">
        <v>69010.13</v>
      </c>
      <c r="I888" s="3">
        <v>24160860</v>
      </c>
      <c r="J888" s="3">
        <v>0</v>
      </c>
      <c r="K888" s="3">
        <v>0</v>
      </c>
      <c r="L888" s="3">
        <v>2413346</v>
      </c>
      <c r="M888" s="3">
        <v>139875.9</v>
      </c>
      <c r="N888" s="3">
        <v>8641553</v>
      </c>
      <c r="O888" s="3">
        <v>155343000</v>
      </c>
      <c r="P888" s="3">
        <v>94.266270000000006</v>
      </c>
      <c r="Q888" s="3">
        <v>0</v>
      </c>
      <c r="R888" s="3">
        <v>0</v>
      </c>
      <c r="S888" s="3">
        <v>96022.65</v>
      </c>
      <c r="T888" s="3">
        <v>-718.77919999999995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4665.5439999999999</v>
      </c>
      <c r="AK888" s="3">
        <v>11812.62</v>
      </c>
      <c r="AL888" s="3">
        <v>5255.4309999999996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21166.43</v>
      </c>
      <c r="C889" s="3">
        <v>0</v>
      </c>
      <c r="D889" s="3">
        <v>0</v>
      </c>
      <c r="E889" s="3">
        <v>18345.02</v>
      </c>
      <c r="F889" s="3">
        <v>1.2</v>
      </c>
      <c r="G889" s="3">
        <v>-2821.3510000000001</v>
      </c>
      <c r="H889" s="3">
        <v>69010.13</v>
      </c>
      <c r="I889" s="3">
        <v>24253500</v>
      </c>
      <c r="J889" s="3">
        <v>0</v>
      </c>
      <c r="K889" s="3">
        <v>0</v>
      </c>
      <c r="L889" s="3">
        <v>2413346</v>
      </c>
      <c r="M889" s="3">
        <v>155344.6</v>
      </c>
      <c r="N889" s="3">
        <v>8641330</v>
      </c>
      <c r="O889" s="3">
        <v>155332500</v>
      </c>
      <c r="P889" s="3">
        <v>94.21696</v>
      </c>
      <c r="Q889" s="3">
        <v>0</v>
      </c>
      <c r="R889" s="3">
        <v>0</v>
      </c>
      <c r="S889" s="3">
        <v>139937.9</v>
      </c>
      <c r="T889" s="3">
        <v>-718.93470000000002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5142.6450000000004</v>
      </c>
      <c r="AK889" s="3">
        <v>11838.67</v>
      </c>
      <c r="AL889" s="3">
        <v>5366.2120000000004</v>
      </c>
      <c r="AM889" s="3">
        <v>27116.89</v>
      </c>
      <c r="AN889" s="1" t="s">
        <v>48</v>
      </c>
    </row>
    <row r="890" spans="1:40" x14ac:dyDescent="0.3">
      <c r="A890" s="2">
        <v>30383</v>
      </c>
      <c r="B890" s="3">
        <v>21214.58</v>
      </c>
      <c r="C890" s="3">
        <v>0</v>
      </c>
      <c r="D890" s="3">
        <v>0</v>
      </c>
      <c r="E890" s="3">
        <v>18345.11</v>
      </c>
      <c r="F890" s="3">
        <v>1.2</v>
      </c>
      <c r="G890" s="3">
        <v>-2869.4349999999999</v>
      </c>
      <c r="H890" s="3">
        <v>50136.33</v>
      </c>
      <c r="I890" s="3">
        <v>24243040</v>
      </c>
      <c r="J890" s="3">
        <v>0</v>
      </c>
      <c r="K890" s="3">
        <v>0</v>
      </c>
      <c r="L890" s="3">
        <v>2413346</v>
      </c>
      <c r="M890" s="3">
        <v>164209.79999999999</v>
      </c>
      <c r="N890" s="3">
        <v>8641332</v>
      </c>
      <c r="O890" s="3">
        <v>155322100</v>
      </c>
      <c r="P890" s="3">
        <v>94.186809999999994</v>
      </c>
      <c r="Q890" s="3">
        <v>0</v>
      </c>
      <c r="R890" s="3">
        <v>0</v>
      </c>
      <c r="S890" s="3">
        <v>16196.85</v>
      </c>
      <c r="T890" s="3">
        <v>-719.02859999999998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5390.5110000000004</v>
      </c>
      <c r="AK890" s="3">
        <v>11844.38</v>
      </c>
      <c r="AL890" s="3">
        <v>5389.6239999999998</v>
      </c>
      <c r="AM890" s="3">
        <v>20755.52</v>
      </c>
      <c r="AN890" s="1" t="s">
        <v>48</v>
      </c>
    </row>
    <row r="891" spans="1:40" x14ac:dyDescent="0.3">
      <c r="A891" s="2">
        <v>30384</v>
      </c>
      <c r="B891" s="3">
        <v>27787.46</v>
      </c>
      <c r="C891" s="3">
        <v>0</v>
      </c>
      <c r="D891" s="3">
        <v>0</v>
      </c>
      <c r="E891" s="3">
        <v>25081.68</v>
      </c>
      <c r="F891" s="3">
        <v>1.2</v>
      </c>
      <c r="G891" s="3">
        <v>-2705.68</v>
      </c>
      <c r="H891" s="3">
        <v>8364.2289999999994</v>
      </c>
      <c r="I891" s="3">
        <v>24175850</v>
      </c>
      <c r="J891" s="3">
        <v>0</v>
      </c>
      <c r="K891" s="3">
        <v>0</v>
      </c>
      <c r="L891" s="3">
        <v>2413346</v>
      </c>
      <c r="M891" s="3">
        <v>200850.1</v>
      </c>
      <c r="N891" s="3">
        <v>8642682</v>
      </c>
      <c r="O891" s="3">
        <v>155311800</v>
      </c>
      <c r="P891" s="3">
        <v>94.091899999999995</v>
      </c>
      <c r="Q891" s="3">
        <v>0</v>
      </c>
      <c r="R891" s="3">
        <v>0</v>
      </c>
      <c r="S891" s="3">
        <v>0</v>
      </c>
      <c r="T891" s="3">
        <v>-719.44380000000001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6883.7120000000004</v>
      </c>
      <c r="AK891" s="3">
        <v>11899.66</v>
      </c>
      <c r="AL891" s="3">
        <v>5534.2370000000001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50302.080000000002</v>
      </c>
      <c r="C892" s="3">
        <v>0</v>
      </c>
      <c r="D892" s="3">
        <v>0</v>
      </c>
      <c r="E892" s="3">
        <v>48069.65</v>
      </c>
      <c r="F892" s="3">
        <v>1.2</v>
      </c>
      <c r="G892" s="3">
        <v>-2232.1619999999998</v>
      </c>
      <c r="H892" s="3">
        <v>63171.360000000001</v>
      </c>
      <c r="I892" s="3">
        <v>24062380</v>
      </c>
      <c r="J892" s="3">
        <v>0</v>
      </c>
      <c r="K892" s="3">
        <v>0</v>
      </c>
      <c r="L892" s="3">
        <v>2413346</v>
      </c>
      <c r="M892" s="3">
        <v>299265.09999999998</v>
      </c>
      <c r="N892" s="3">
        <v>8646994</v>
      </c>
      <c r="O892" s="3">
        <v>155302400</v>
      </c>
      <c r="P892" s="3">
        <v>93.816130000000001</v>
      </c>
      <c r="Q892" s="3">
        <v>0</v>
      </c>
      <c r="R892" s="3">
        <v>0</v>
      </c>
      <c r="S892" s="3">
        <v>129582.3</v>
      </c>
      <c r="T892" s="3">
        <v>-720.64589999999998</v>
      </c>
      <c r="U892" s="3">
        <v>-418.19200000000001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10280.620000000001</v>
      </c>
      <c r="AK892" s="3">
        <v>12050.66</v>
      </c>
      <c r="AL892" s="3">
        <v>5969.0079999999998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61505.47</v>
      </c>
      <c r="C893" s="3">
        <v>0</v>
      </c>
      <c r="D893" s="3">
        <v>0</v>
      </c>
      <c r="E893" s="3">
        <v>59197.59</v>
      </c>
      <c r="F893" s="3">
        <v>1.5</v>
      </c>
      <c r="G893" s="3">
        <v>-2307.6759999999999</v>
      </c>
      <c r="H893" s="3">
        <v>68720.56</v>
      </c>
      <c r="I893" s="3">
        <v>24010050</v>
      </c>
      <c r="J893" s="3">
        <v>0</v>
      </c>
      <c r="K893" s="3">
        <v>0</v>
      </c>
      <c r="L893" s="3">
        <v>2413346</v>
      </c>
      <c r="M893" s="3">
        <v>372792.3</v>
      </c>
      <c r="N893" s="3">
        <v>8653935</v>
      </c>
      <c r="O893" s="3">
        <v>155293100</v>
      </c>
      <c r="P893" s="3">
        <v>93.600809999999996</v>
      </c>
      <c r="Q893" s="3">
        <v>0</v>
      </c>
      <c r="R893" s="3">
        <v>0</v>
      </c>
      <c r="S893" s="3">
        <v>115249.8</v>
      </c>
      <c r="T893" s="3">
        <v>-721.74400000000003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13192.61</v>
      </c>
      <c r="AK893" s="3">
        <v>12139.01</v>
      </c>
      <c r="AL893" s="3">
        <v>6251.5309999999999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82813.31</v>
      </c>
      <c r="C894" s="3">
        <v>0</v>
      </c>
      <c r="D894" s="3">
        <v>0</v>
      </c>
      <c r="E894" s="3">
        <v>80624.87</v>
      </c>
      <c r="F894" s="3">
        <v>1.8</v>
      </c>
      <c r="G894" s="3">
        <v>-2188.1880000000001</v>
      </c>
      <c r="H894" s="3">
        <v>69010.13</v>
      </c>
      <c r="I894" s="3">
        <v>24593890</v>
      </c>
      <c r="J894" s="3">
        <v>0</v>
      </c>
      <c r="K894" s="3">
        <v>0</v>
      </c>
      <c r="L894" s="3">
        <v>2411999</v>
      </c>
      <c r="M894" s="3">
        <v>443633.4</v>
      </c>
      <c r="N894" s="3">
        <v>8662712</v>
      </c>
      <c r="O894" s="3">
        <v>155284000</v>
      </c>
      <c r="P894" s="3">
        <v>93.337140000000005</v>
      </c>
      <c r="Q894" s="3">
        <v>0</v>
      </c>
      <c r="R894" s="3">
        <v>0</v>
      </c>
      <c r="S894" s="3">
        <v>758136.4</v>
      </c>
      <c r="T894" s="3">
        <v>-723.14380000000006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15332.81</v>
      </c>
      <c r="AK894" s="3">
        <v>12261.37</v>
      </c>
      <c r="AL894" s="3">
        <v>6556.7550000000001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68494.679999999993</v>
      </c>
      <c r="C895" s="3">
        <v>0</v>
      </c>
      <c r="D895" s="3">
        <v>0</v>
      </c>
      <c r="E895" s="3">
        <v>65444.63</v>
      </c>
      <c r="F895" s="3">
        <v>1.2</v>
      </c>
      <c r="G895" s="3">
        <v>-3050.13</v>
      </c>
      <c r="H895" s="3">
        <v>69010.13</v>
      </c>
      <c r="I895" s="3">
        <v>25896490</v>
      </c>
      <c r="J895" s="3">
        <v>0</v>
      </c>
      <c r="K895" s="3">
        <v>0</v>
      </c>
      <c r="L895" s="3">
        <v>2397157</v>
      </c>
      <c r="M895" s="3">
        <v>423482</v>
      </c>
      <c r="N895" s="3">
        <v>8670996</v>
      </c>
      <c r="O895" s="3">
        <v>155274200</v>
      </c>
      <c r="P895" s="3">
        <v>93.406720000000007</v>
      </c>
      <c r="Q895" s="3">
        <v>0</v>
      </c>
      <c r="R895" s="3">
        <v>0</v>
      </c>
      <c r="S895" s="3">
        <v>1361693</v>
      </c>
      <c r="T895" s="3">
        <v>-723.50909999999999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14854.89</v>
      </c>
      <c r="AK895" s="3">
        <v>12209.36</v>
      </c>
      <c r="AL895" s="3">
        <v>6570.8729999999996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44794.2</v>
      </c>
      <c r="C896" s="3">
        <v>0</v>
      </c>
      <c r="D896" s="3">
        <v>0</v>
      </c>
      <c r="E896" s="3">
        <v>41302.49</v>
      </c>
      <c r="F896" s="3">
        <v>0.9</v>
      </c>
      <c r="G896" s="3">
        <v>-3491.9169999999999</v>
      </c>
      <c r="H896" s="3">
        <v>69010.13</v>
      </c>
      <c r="I896" s="3">
        <v>26515360</v>
      </c>
      <c r="J896" s="3">
        <v>0</v>
      </c>
      <c r="K896" s="3">
        <v>0</v>
      </c>
      <c r="L896" s="3">
        <v>2400039</v>
      </c>
      <c r="M896" s="3">
        <v>368370.3</v>
      </c>
      <c r="N896" s="3">
        <v>8677543</v>
      </c>
      <c r="O896" s="3">
        <v>155263900</v>
      </c>
      <c r="P896" s="3">
        <v>93.607209999999995</v>
      </c>
      <c r="Q896" s="3">
        <v>0</v>
      </c>
      <c r="R896" s="3">
        <v>0</v>
      </c>
      <c r="S896" s="3">
        <v>620850.1</v>
      </c>
      <c r="T896" s="3">
        <v>-722.87440000000004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12947.65</v>
      </c>
      <c r="AK896" s="3">
        <v>12117.03</v>
      </c>
      <c r="AL896" s="3">
        <v>6401.0219999999999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37472.68</v>
      </c>
      <c r="C897" s="3">
        <v>0</v>
      </c>
      <c r="D897" s="3">
        <v>0</v>
      </c>
      <c r="E897" s="3">
        <v>34007.19</v>
      </c>
      <c r="F897" s="3">
        <v>0.9</v>
      </c>
      <c r="G897" s="3">
        <v>-3465.6350000000002</v>
      </c>
      <c r="H897" s="3">
        <v>68907.350000000006</v>
      </c>
      <c r="I897" s="3">
        <v>26585850</v>
      </c>
      <c r="J897" s="3">
        <v>0</v>
      </c>
      <c r="K897" s="3">
        <v>0</v>
      </c>
      <c r="L897" s="3">
        <v>2399956</v>
      </c>
      <c r="M897" s="3">
        <v>325215.90000000002</v>
      </c>
      <c r="N897" s="3">
        <v>8682471</v>
      </c>
      <c r="O897" s="3">
        <v>155253500</v>
      </c>
      <c r="P897" s="3">
        <v>93.750690000000006</v>
      </c>
      <c r="Q897" s="3">
        <v>0</v>
      </c>
      <c r="R897" s="3">
        <v>0</v>
      </c>
      <c r="S897" s="3">
        <v>72443.14</v>
      </c>
      <c r="T897" s="3">
        <v>-722.20180000000005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11240.6</v>
      </c>
      <c r="AK897" s="3">
        <v>12070.43</v>
      </c>
      <c r="AL897" s="3">
        <v>6311.7839999999997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31919.72</v>
      </c>
      <c r="C898" s="3">
        <v>0</v>
      </c>
      <c r="D898" s="3">
        <v>0</v>
      </c>
      <c r="E898" s="3">
        <v>28484.82</v>
      </c>
      <c r="F898" s="3">
        <v>0.9</v>
      </c>
      <c r="G898" s="3">
        <v>-3435.0120000000002</v>
      </c>
      <c r="H898" s="3">
        <v>53370.11</v>
      </c>
      <c r="I898" s="3">
        <v>26602710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93.866230000000002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10617.24</v>
      </c>
      <c r="AK898" s="3">
        <v>12027.82</v>
      </c>
      <c r="AL898" s="3">
        <v>6239.3130000000001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28730.32</v>
      </c>
      <c r="C899" s="3">
        <v>0</v>
      </c>
      <c r="D899" s="3">
        <v>0</v>
      </c>
      <c r="E899" s="3">
        <v>25361.7</v>
      </c>
      <c r="F899" s="3">
        <v>0.9</v>
      </c>
      <c r="G899" s="3">
        <v>-3368.63</v>
      </c>
      <c r="H899" s="3">
        <v>69010.13</v>
      </c>
      <c r="I899" s="3">
        <v>26697400</v>
      </c>
      <c r="J899" s="3">
        <v>0</v>
      </c>
      <c r="K899" s="3">
        <v>0</v>
      </c>
      <c r="L899" s="3">
        <v>2393857</v>
      </c>
      <c r="M899" s="3">
        <v>262924.3</v>
      </c>
      <c r="N899" s="3">
        <v>8690485</v>
      </c>
      <c r="O899" s="3">
        <v>155232800</v>
      </c>
      <c r="P899" s="3">
        <v>93.879940000000005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9795.8510000000006</v>
      </c>
      <c r="AK899" s="3">
        <v>11997.1</v>
      </c>
      <c r="AL899" s="3">
        <v>6160.1369999999997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24859.35</v>
      </c>
      <c r="C900" s="3">
        <v>0</v>
      </c>
      <c r="D900" s="3">
        <v>0</v>
      </c>
      <c r="E900" s="3">
        <v>21484.66</v>
      </c>
      <c r="F900" s="3">
        <v>0.9</v>
      </c>
      <c r="G900" s="3">
        <v>-3374.7159999999999</v>
      </c>
      <c r="H900" s="3">
        <v>69010.13</v>
      </c>
      <c r="I900" s="3">
        <v>26764900</v>
      </c>
      <c r="J900" s="3">
        <v>0</v>
      </c>
      <c r="K900" s="3">
        <v>0</v>
      </c>
      <c r="L900" s="3">
        <v>2388064</v>
      </c>
      <c r="M900" s="3">
        <v>233700</v>
      </c>
      <c r="N900" s="3">
        <v>8693090</v>
      </c>
      <c r="O900" s="3">
        <v>155222500</v>
      </c>
      <c r="P900" s="3">
        <v>93.91319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8710.4449999999997</v>
      </c>
      <c r="AK900" s="3">
        <v>11957.28</v>
      </c>
      <c r="AL900" s="3">
        <v>6104.9679999999998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18824.38</v>
      </c>
      <c r="F901" s="3">
        <v>0.9</v>
      </c>
      <c r="G901" s="3">
        <v>-3344.335</v>
      </c>
      <c r="H901" s="3">
        <v>53662</v>
      </c>
      <c r="I901" s="3">
        <v>26764900</v>
      </c>
      <c r="J901" s="3">
        <v>0</v>
      </c>
      <c r="K901" s="3">
        <v>0</v>
      </c>
      <c r="L901" s="3">
        <v>2399882</v>
      </c>
      <c r="M901" s="3">
        <v>207256.3</v>
      </c>
      <c r="N901" s="3">
        <v>8694652</v>
      </c>
      <c r="O901" s="3">
        <v>155212100</v>
      </c>
      <c r="P901" s="3">
        <v>93.970600000000005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11922.47</v>
      </c>
      <c r="AL901" s="3">
        <v>6015.6970000000001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20920.09</v>
      </c>
      <c r="C902" s="3">
        <v>0</v>
      </c>
      <c r="D902" s="3">
        <v>0</v>
      </c>
      <c r="E902" s="3">
        <v>17644.98</v>
      </c>
      <c r="F902" s="3">
        <v>0.9</v>
      </c>
      <c r="G902" s="3">
        <v>-3275.1469999999999</v>
      </c>
      <c r="H902" s="3">
        <v>69010.13</v>
      </c>
      <c r="I902" s="3">
        <v>26887520</v>
      </c>
      <c r="J902" s="3">
        <v>0</v>
      </c>
      <c r="K902" s="3">
        <v>0</v>
      </c>
      <c r="L902" s="3">
        <v>2384475</v>
      </c>
      <c r="M902" s="3">
        <v>190975.6</v>
      </c>
      <c r="N902" s="3">
        <v>8695825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7113.5990000000002</v>
      </c>
      <c r="AK902" s="3">
        <v>11900.38</v>
      </c>
      <c r="AL902" s="3">
        <v>5940.2380000000003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18857.09</v>
      </c>
      <c r="C903" s="3">
        <v>0</v>
      </c>
      <c r="D903" s="3">
        <v>0</v>
      </c>
      <c r="E903" s="3">
        <v>15599.11</v>
      </c>
      <c r="F903" s="3">
        <v>0.9</v>
      </c>
      <c r="G903" s="3">
        <v>-3258.0450000000001</v>
      </c>
      <c r="H903" s="3">
        <v>69010.13</v>
      </c>
      <c r="I903" s="3">
        <v>27071130</v>
      </c>
      <c r="J903" s="3">
        <v>0</v>
      </c>
      <c r="K903" s="3">
        <v>0</v>
      </c>
      <c r="L903" s="3">
        <v>2373131</v>
      </c>
      <c r="M903" s="3">
        <v>170178.2</v>
      </c>
      <c r="N903" s="3">
        <v>8696402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6415.7939999999999</v>
      </c>
      <c r="AK903" s="3">
        <v>11862.15</v>
      </c>
      <c r="AL903" s="3">
        <v>5839.0609999999997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17295.86</v>
      </c>
      <c r="C904" s="3">
        <v>0</v>
      </c>
      <c r="D904" s="3">
        <v>0</v>
      </c>
      <c r="E904" s="3">
        <v>14071.28</v>
      </c>
      <c r="F904" s="3">
        <v>0.9</v>
      </c>
      <c r="G904" s="3">
        <v>-3224.6559999999999</v>
      </c>
      <c r="H904" s="3">
        <v>69010.13</v>
      </c>
      <c r="I904" s="3">
        <v>27451140</v>
      </c>
      <c r="J904" s="3">
        <v>0</v>
      </c>
      <c r="K904" s="3">
        <v>0</v>
      </c>
      <c r="L904" s="3">
        <v>2364777</v>
      </c>
      <c r="M904" s="3">
        <v>149124.70000000001</v>
      </c>
      <c r="N904" s="3">
        <v>8696073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5363.1319999999996</v>
      </c>
      <c r="AK904" s="3">
        <v>11829.04</v>
      </c>
      <c r="AL904" s="3">
        <v>5691.0889999999999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15943.52</v>
      </c>
      <c r="C905" s="3">
        <v>0</v>
      </c>
      <c r="D905" s="3">
        <v>0</v>
      </c>
      <c r="E905" s="3">
        <v>12805.75</v>
      </c>
      <c r="F905" s="3">
        <v>0.9</v>
      </c>
      <c r="G905" s="3">
        <v>-3137.85</v>
      </c>
      <c r="H905" s="3">
        <v>69010.13</v>
      </c>
      <c r="I905" s="3">
        <v>27891770</v>
      </c>
      <c r="J905" s="3">
        <v>0</v>
      </c>
      <c r="K905" s="3">
        <v>0</v>
      </c>
      <c r="L905" s="3">
        <v>2361963</v>
      </c>
      <c r="M905" s="3">
        <v>129295.4</v>
      </c>
      <c r="N905" s="3">
        <v>8695097</v>
      </c>
      <c r="O905" s="3">
        <v>155168500</v>
      </c>
      <c r="P905" s="3">
        <v>94.235709999999997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4545.3980000000001</v>
      </c>
      <c r="AK905" s="3">
        <v>11794.44</v>
      </c>
      <c r="AL905" s="3">
        <v>5521.69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14937.08</v>
      </c>
      <c r="C906" s="3">
        <v>0</v>
      </c>
      <c r="D906" s="3">
        <v>0</v>
      </c>
      <c r="E906" s="3">
        <v>11878.13</v>
      </c>
      <c r="F906" s="3">
        <v>0.9</v>
      </c>
      <c r="G906" s="3">
        <v>-3058.9969999999998</v>
      </c>
      <c r="H906" s="3">
        <v>69010.13</v>
      </c>
      <c r="I906" s="3">
        <v>28279420</v>
      </c>
      <c r="J906" s="3">
        <v>0</v>
      </c>
      <c r="K906" s="3">
        <v>0</v>
      </c>
      <c r="L906" s="3">
        <v>2356984</v>
      </c>
      <c r="M906" s="3">
        <v>113003.8</v>
      </c>
      <c r="N906" s="3">
        <v>8693535</v>
      </c>
      <c r="O906" s="3">
        <v>155157000</v>
      </c>
      <c r="P906" s="3">
        <v>94.288179999999997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3823.5709999999999</v>
      </c>
      <c r="AK906" s="3">
        <v>11764.04</v>
      </c>
      <c r="AL906" s="3">
        <v>5385.5259999999998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14129.59</v>
      </c>
      <c r="C907" s="3">
        <v>0</v>
      </c>
      <c r="D907" s="3">
        <v>0</v>
      </c>
      <c r="E907" s="3">
        <v>11115.85</v>
      </c>
      <c r="F907" s="3">
        <v>0.9</v>
      </c>
      <c r="G907" s="3">
        <v>-3013.777</v>
      </c>
      <c r="H907" s="3">
        <v>69010.13</v>
      </c>
      <c r="I907" s="3">
        <v>28404610</v>
      </c>
      <c r="J907" s="3">
        <v>0</v>
      </c>
      <c r="K907" s="3">
        <v>0</v>
      </c>
      <c r="L907" s="3">
        <v>2351554</v>
      </c>
      <c r="M907" s="3">
        <v>98906</v>
      </c>
      <c r="N907" s="3">
        <v>8691283</v>
      </c>
      <c r="O907" s="3">
        <v>155145500</v>
      </c>
      <c r="P907" s="3">
        <v>94.328360000000004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3040.038</v>
      </c>
      <c r="AK907" s="3">
        <v>11734.61</v>
      </c>
      <c r="AL907" s="3">
        <v>5291.9889999999996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13483.66</v>
      </c>
      <c r="C908" s="3">
        <v>0</v>
      </c>
      <c r="D908" s="3">
        <v>0</v>
      </c>
      <c r="E908" s="3">
        <v>10504.66</v>
      </c>
      <c r="F908" s="3">
        <v>0.9</v>
      </c>
      <c r="G908" s="3">
        <v>-2979.03</v>
      </c>
      <c r="H908" s="3">
        <v>66426.399999999994</v>
      </c>
      <c r="I908" s="3">
        <v>28440570</v>
      </c>
      <c r="J908" s="3">
        <v>0</v>
      </c>
      <c r="K908" s="3">
        <v>0</v>
      </c>
      <c r="L908" s="3">
        <v>2358937</v>
      </c>
      <c r="M908" s="3">
        <v>87067.13</v>
      </c>
      <c r="N908" s="3">
        <v>8688432</v>
      </c>
      <c r="O908" s="3">
        <v>155134100</v>
      </c>
      <c r="P908" s="3">
        <v>94.362520000000004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2399.0149999999999</v>
      </c>
      <c r="AK908" s="3">
        <v>11707.07</v>
      </c>
      <c r="AL908" s="3">
        <v>5251.009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13257.62</v>
      </c>
      <c r="C909" s="3">
        <v>0</v>
      </c>
      <c r="D909" s="3">
        <v>0</v>
      </c>
      <c r="E909" s="3">
        <v>10320.27</v>
      </c>
      <c r="F909" s="3">
        <v>0.9</v>
      </c>
      <c r="G909" s="3">
        <v>-2937.373</v>
      </c>
      <c r="H909" s="3">
        <v>69010.13</v>
      </c>
      <c r="I909" s="3">
        <v>28596200</v>
      </c>
      <c r="J909" s="3">
        <v>0</v>
      </c>
      <c r="K909" s="3">
        <v>0</v>
      </c>
      <c r="L909" s="3">
        <v>2346146</v>
      </c>
      <c r="M909" s="3">
        <v>81069.45</v>
      </c>
      <c r="N909" s="3">
        <v>8685265</v>
      </c>
      <c r="O909" s="3">
        <v>155122700</v>
      </c>
      <c r="P909" s="3">
        <v>94.389390000000006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2062.5030000000002</v>
      </c>
      <c r="AK909" s="3">
        <v>11688.23</v>
      </c>
      <c r="AL909" s="3">
        <v>5230.7820000000002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12800.93</v>
      </c>
      <c r="C910" s="3">
        <v>0</v>
      </c>
      <c r="D910" s="3">
        <v>0</v>
      </c>
      <c r="E910" s="3">
        <v>9884.777</v>
      </c>
      <c r="F910" s="3">
        <v>0.9</v>
      </c>
      <c r="G910" s="3">
        <v>-2916.18</v>
      </c>
      <c r="H910" s="3">
        <v>69010.13</v>
      </c>
      <c r="I910" s="3">
        <v>28857920</v>
      </c>
      <c r="J910" s="3">
        <v>0</v>
      </c>
      <c r="K910" s="3">
        <v>0</v>
      </c>
      <c r="L910" s="3">
        <v>2343349</v>
      </c>
      <c r="M910" s="3">
        <v>73419.95</v>
      </c>
      <c r="N910" s="3">
        <v>8681791</v>
      </c>
      <c r="O910" s="3">
        <v>155111200</v>
      </c>
      <c r="P910" s="3">
        <v>94.418090000000007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1635.973</v>
      </c>
      <c r="AK910" s="3">
        <v>11665.99</v>
      </c>
      <c r="AL910" s="3">
        <v>5110.7920000000004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12499.32</v>
      </c>
      <c r="C911" s="3">
        <v>0</v>
      </c>
      <c r="D911" s="3">
        <v>0</v>
      </c>
      <c r="E911" s="3">
        <v>9618.3050000000003</v>
      </c>
      <c r="F911" s="3">
        <v>0.9</v>
      </c>
      <c r="G911" s="3">
        <v>-2881.0520000000001</v>
      </c>
      <c r="H911" s="3">
        <v>47184.19</v>
      </c>
      <c r="I911" s="3">
        <v>28857920</v>
      </c>
      <c r="J911" s="3">
        <v>0</v>
      </c>
      <c r="K911" s="3">
        <v>0</v>
      </c>
      <c r="L911" s="3">
        <v>2349405</v>
      </c>
      <c r="M911" s="3">
        <v>67880.39</v>
      </c>
      <c r="N911" s="3">
        <v>8678070</v>
      </c>
      <c r="O911" s="3">
        <v>155099700</v>
      </c>
      <c r="P911" s="3">
        <v>94.457390000000004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1298.7329999999999</v>
      </c>
      <c r="AK911" s="3">
        <v>11645.96</v>
      </c>
      <c r="AL911" s="3">
        <v>5020.97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12463.88</v>
      </c>
      <c r="C912" s="3">
        <v>0</v>
      </c>
      <c r="D912" s="3">
        <v>0</v>
      </c>
      <c r="E912" s="3">
        <v>9632.5969999999998</v>
      </c>
      <c r="F912" s="3">
        <v>0.9</v>
      </c>
      <c r="G912" s="3">
        <v>-2831.3180000000002</v>
      </c>
      <c r="H912" s="3">
        <v>11830.66</v>
      </c>
      <c r="I912" s="3">
        <v>28857920</v>
      </c>
      <c r="J912" s="3">
        <v>0</v>
      </c>
      <c r="K912" s="3">
        <v>0</v>
      </c>
      <c r="L912" s="3">
        <v>2351801</v>
      </c>
      <c r="M912" s="3">
        <v>65831.289999999994</v>
      </c>
      <c r="N912" s="3">
        <v>8674274</v>
      </c>
      <c r="O912" s="3">
        <v>155088200</v>
      </c>
      <c r="P912" s="3">
        <v>94.492410000000007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1154.316</v>
      </c>
      <c r="AK912" s="3">
        <v>11631.49</v>
      </c>
      <c r="AL912" s="3">
        <v>4952.7169999999996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12466.35</v>
      </c>
      <c r="C913" s="3">
        <v>0</v>
      </c>
      <c r="D913" s="3">
        <v>0</v>
      </c>
      <c r="E913" s="3">
        <v>9676.1769999999997</v>
      </c>
      <c r="F913" s="3">
        <v>0.9</v>
      </c>
      <c r="G913" s="3">
        <v>-2790.2020000000002</v>
      </c>
      <c r="H913" s="3">
        <v>69010.13</v>
      </c>
      <c r="I913" s="3">
        <v>29278020</v>
      </c>
      <c r="J913" s="3">
        <v>0</v>
      </c>
      <c r="K913" s="3">
        <v>0</v>
      </c>
      <c r="L913" s="3">
        <v>2317027</v>
      </c>
      <c r="M913" s="3">
        <v>64896.01</v>
      </c>
      <c r="N913" s="3">
        <v>8670437</v>
      </c>
      <c r="O913" s="3">
        <v>155076700</v>
      </c>
      <c r="P913" s="3">
        <v>94.518230000000003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1077.8340000000001</v>
      </c>
      <c r="AK913" s="3">
        <v>11619.09</v>
      </c>
      <c r="AL913" s="3">
        <v>4916.2879999999996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11922.03</v>
      </c>
      <c r="C914" s="3">
        <v>0</v>
      </c>
      <c r="D914" s="3">
        <v>0</v>
      </c>
      <c r="E914" s="3">
        <v>9125.2639999999992</v>
      </c>
      <c r="F914" s="3">
        <v>0.9</v>
      </c>
      <c r="G914" s="3">
        <v>-2796.7950000000001</v>
      </c>
      <c r="H914" s="3">
        <v>31582.34</v>
      </c>
      <c r="I914" s="3">
        <v>29278020</v>
      </c>
      <c r="J914" s="3">
        <v>0</v>
      </c>
      <c r="K914" s="3">
        <v>0</v>
      </c>
      <c r="L914" s="3">
        <v>2324155</v>
      </c>
      <c r="M914" s="3">
        <v>59065.89</v>
      </c>
      <c r="N914" s="3">
        <v>8666463</v>
      </c>
      <c r="O914" s="3">
        <v>155065100</v>
      </c>
      <c r="P914" s="3">
        <v>94.54298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822.22400000000005</v>
      </c>
      <c r="AK914" s="3">
        <v>11594.26</v>
      </c>
      <c r="AL914" s="3">
        <v>4797.875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11817.64</v>
      </c>
      <c r="C915" s="3">
        <v>0</v>
      </c>
      <c r="D915" s="3">
        <v>0</v>
      </c>
      <c r="E915" s="3">
        <v>9055.5470000000005</v>
      </c>
      <c r="F915" s="3">
        <v>0.9</v>
      </c>
      <c r="G915" s="3">
        <v>-2762.107</v>
      </c>
      <c r="H915" s="3">
        <v>68826.52</v>
      </c>
      <c r="I915" s="3">
        <v>29352910</v>
      </c>
      <c r="J915" s="3">
        <v>0</v>
      </c>
      <c r="K915" s="3">
        <v>0</v>
      </c>
      <c r="L915" s="3">
        <v>2286478</v>
      </c>
      <c r="M915" s="3">
        <v>57281.4</v>
      </c>
      <c r="N915" s="3">
        <v>8662447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735.08969999999999</v>
      </c>
      <c r="AK915" s="3">
        <v>11577.34</v>
      </c>
      <c r="AL915" s="3">
        <v>4752.8940000000002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11256.05</v>
      </c>
      <c r="C916" s="3">
        <v>0</v>
      </c>
      <c r="D916" s="3">
        <v>0</v>
      </c>
      <c r="E916" s="3">
        <v>8494.5730000000003</v>
      </c>
      <c r="F916" s="3">
        <v>0.9</v>
      </c>
      <c r="G916" s="3">
        <v>-2761.498</v>
      </c>
      <c r="H916" s="3">
        <v>69010.13</v>
      </c>
      <c r="I916" s="3">
        <v>29436600</v>
      </c>
      <c r="J916" s="3">
        <v>0</v>
      </c>
      <c r="K916" s="3">
        <v>0</v>
      </c>
      <c r="L916" s="3">
        <v>2282238</v>
      </c>
      <c r="M916" s="3">
        <v>52037.81</v>
      </c>
      <c r="N916" s="3">
        <v>8658361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545.48220000000003</v>
      </c>
      <c r="AK916" s="3">
        <v>11548.05</v>
      </c>
      <c r="AL916" s="3">
        <v>4634.2730000000001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10964.98</v>
      </c>
      <c r="C917" s="3">
        <v>0</v>
      </c>
      <c r="D917" s="3">
        <v>0</v>
      </c>
      <c r="E917" s="3">
        <v>8228.0930000000008</v>
      </c>
      <c r="F917" s="3">
        <v>0.9</v>
      </c>
      <c r="G917" s="3">
        <v>-2736.9079999999999</v>
      </c>
      <c r="H917" s="3">
        <v>54227.89</v>
      </c>
      <c r="I917" s="3">
        <v>29445390</v>
      </c>
      <c r="J917" s="3">
        <v>0</v>
      </c>
      <c r="K917" s="3">
        <v>0</v>
      </c>
      <c r="L917" s="3">
        <v>2284030</v>
      </c>
      <c r="M917" s="3">
        <v>49534.35</v>
      </c>
      <c r="N917" s="3">
        <v>8654263</v>
      </c>
      <c r="O917" s="3">
        <v>155030300</v>
      </c>
      <c r="P917" s="3">
        <v>94.60557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477.39640000000003</v>
      </c>
      <c r="AK917" s="3">
        <v>11524.77</v>
      </c>
      <c r="AL917" s="3">
        <v>4577.4880000000003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10918.72</v>
      </c>
      <c r="C918" s="3">
        <v>0</v>
      </c>
      <c r="D918" s="3">
        <v>0</v>
      </c>
      <c r="E918" s="3">
        <v>8215.4320000000007</v>
      </c>
      <c r="F918" s="3">
        <v>0.9</v>
      </c>
      <c r="G918" s="3">
        <v>-2703.3119999999999</v>
      </c>
      <c r="H918" s="3">
        <v>36835.089999999997</v>
      </c>
      <c r="I918" s="3">
        <v>29445390</v>
      </c>
      <c r="J918" s="3">
        <v>0</v>
      </c>
      <c r="K918" s="3">
        <v>0</v>
      </c>
      <c r="L918" s="3">
        <v>2287393</v>
      </c>
      <c r="M918" s="3">
        <v>48825.75</v>
      </c>
      <c r="N918" s="3">
        <v>8650203</v>
      </c>
      <c r="O918" s="3">
        <v>155018600</v>
      </c>
      <c r="P918" s="3">
        <v>94.628590000000003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457.86660000000001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8322.2219999999998</v>
      </c>
      <c r="F919" s="3">
        <v>0.9</v>
      </c>
      <c r="G919" s="3">
        <v>-2669.9380000000001</v>
      </c>
      <c r="H919" s="3">
        <v>23296.28</v>
      </c>
      <c r="I919" s="3">
        <v>29445390</v>
      </c>
      <c r="J919" s="3">
        <v>0</v>
      </c>
      <c r="K919" s="3">
        <v>0</v>
      </c>
      <c r="L919" s="3">
        <v>2289834</v>
      </c>
      <c r="M919" s="3">
        <v>48961.72</v>
      </c>
      <c r="N919" s="3">
        <v>8646185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458.54629999999997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8466.9449999999997</v>
      </c>
      <c r="F920" s="3">
        <v>0.9</v>
      </c>
      <c r="G920" s="3">
        <v>-2640.4929999999999</v>
      </c>
      <c r="H920" s="3">
        <v>9298.9410000000007</v>
      </c>
      <c r="I920" s="3">
        <v>29445390</v>
      </c>
      <c r="J920" s="3">
        <v>0</v>
      </c>
      <c r="K920" s="3">
        <v>0</v>
      </c>
      <c r="L920" s="3">
        <v>2286773</v>
      </c>
      <c r="M920" s="3">
        <v>49459.32</v>
      </c>
      <c r="N920" s="3">
        <v>8642213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465.48930000000001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8495.7729999999992</v>
      </c>
      <c r="F921" s="3">
        <v>0.9</v>
      </c>
      <c r="G921" s="3">
        <v>-2648.4630000000002</v>
      </c>
      <c r="H921" s="3">
        <v>932.28359999999998</v>
      </c>
      <c r="I921" s="3">
        <v>29445390</v>
      </c>
      <c r="J921" s="3">
        <v>0</v>
      </c>
      <c r="K921" s="3">
        <v>0</v>
      </c>
      <c r="L921" s="3">
        <v>2233459</v>
      </c>
      <c r="M921" s="3">
        <v>49403.6</v>
      </c>
      <c r="N921" s="3">
        <v>8638273</v>
      </c>
      <c r="O921" s="3">
        <v>154984000</v>
      </c>
      <c r="P921" s="3">
        <v>94.675880000000006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449.0727</v>
      </c>
      <c r="AK921" s="3">
        <v>11477.24</v>
      </c>
      <c r="AL921" s="3">
        <v>4390.8109999999997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7718.73</v>
      </c>
      <c r="F922" s="3">
        <v>0.9</v>
      </c>
      <c r="G922" s="3">
        <v>-2704.6970000000001</v>
      </c>
      <c r="H922" s="3">
        <v>0</v>
      </c>
      <c r="I922" s="3">
        <v>29445390</v>
      </c>
      <c r="J922" s="3">
        <v>0</v>
      </c>
      <c r="K922" s="3">
        <v>0</v>
      </c>
      <c r="L922" s="3">
        <v>2173373</v>
      </c>
      <c r="M922" s="3">
        <v>44610.720000000001</v>
      </c>
      <c r="N922" s="3">
        <v>8634302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335.61040000000003</v>
      </c>
      <c r="AK922" s="3">
        <v>11447.51</v>
      </c>
      <c r="AL922" s="3">
        <v>4309.2910000000002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9537.0159999999996</v>
      </c>
      <c r="C923" s="3">
        <v>0</v>
      </c>
      <c r="D923" s="3">
        <v>0</v>
      </c>
      <c r="E923" s="3">
        <v>6765.0110000000004</v>
      </c>
      <c r="F923" s="3">
        <v>0.9</v>
      </c>
      <c r="G923" s="3">
        <v>-2772.0479999999998</v>
      </c>
      <c r="H923" s="3">
        <v>0</v>
      </c>
      <c r="I923" s="3">
        <v>29443280</v>
      </c>
      <c r="J923" s="3">
        <v>0</v>
      </c>
      <c r="K923" s="3">
        <v>0</v>
      </c>
      <c r="L923" s="3">
        <v>2115042</v>
      </c>
      <c r="M923" s="3">
        <v>38395.15</v>
      </c>
      <c r="N923" s="3">
        <v>8630328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252.96340000000001</v>
      </c>
      <c r="AK923" s="3">
        <v>11404.36</v>
      </c>
      <c r="AL923" s="3">
        <v>4229.4110000000001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8483.6589999999997</v>
      </c>
      <c r="C924" s="3">
        <v>0</v>
      </c>
      <c r="D924" s="3">
        <v>0</v>
      </c>
      <c r="E924" s="3">
        <v>5654.75</v>
      </c>
      <c r="F924" s="3">
        <v>0.9</v>
      </c>
      <c r="G924" s="3">
        <v>-2828.9650000000001</v>
      </c>
      <c r="H924" s="3">
        <v>0</v>
      </c>
      <c r="I924" s="3">
        <v>29443280</v>
      </c>
      <c r="J924" s="3">
        <v>0</v>
      </c>
      <c r="K924" s="3">
        <v>0</v>
      </c>
      <c r="L924" s="3">
        <v>2113784</v>
      </c>
      <c r="M924" s="3">
        <v>31630.07</v>
      </c>
      <c r="N924" s="3">
        <v>8626379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185.78479999999999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8025.982</v>
      </c>
      <c r="C925" s="3">
        <v>0</v>
      </c>
      <c r="D925" s="3">
        <v>0</v>
      </c>
      <c r="E925" s="3">
        <v>5196.027</v>
      </c>
      <c r="F925" s="3">
        <v>0.9</v>
      </c>
      <c r="G925" s="3">
        <v>-2830.0140000000001</v>
      </c>
      <c r="H925" s="3">
        <v>69010.13</v>
      </c>
      <c r="I925" s="3">
        <v>29561650</v>
      </c>
      <c r="J925" s="3">
        <v>0</v>
      </c>
      <c r="K925" s="3">
        <v>0</v>
      </c>
      <c r="L925" s="3">
        <v>2107661</v>
      </c>
      <c r="M925" s="3">
        <v>28253.9</v>
      </c>
      <c r="N925" s="3">
        <v>8622465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157.77860000000001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7815.7550000000001</v>
      </c>
      <c r="C926" s="3">
        <v>0</v>
      </c>
      <c r="D926" s="3">
        <v>0</v>
      </c>
      <c r="E926" s="3">
        <v>4991.0280000000002</v>
      </c>
      <c r="F926" s="3">
        <v>0.9</v>
      </c>
      <c r="G926" s="3">
        <v>-2824.7840000000001</v>
      </c>
      <c r="H926" s="3">
        <v>53643.07</v>
      </c>
      <c r="I926" s="3">
        <v>29561650</v>
      </c>
      <c r="J926" s="3">
        <v>0</v>
      </c>
      <c r="K926" s="3">
        <v>0</v>
      </c>
      <c r="L926" s="3">
        <v>2115451</v>
      </c>
      <c r="M926" s="3">
        <v>26461.22</v>
      </c>
      <c r="N926" s="3">
        <v>8618575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143.43680000000001</v>
      </c>
      <c r="AK926" s="3">
        <v>11287.93</v>
      </c>
      <c r="AL926" s="3">
        <v>4036.355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7848.2309999999998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29561650</v>
      </c>
      <c r="J927" s="3">
        <v>0</v>
      </c>
      <c r="K927" s="3">
        <v>0</v>
      </c>
      <c r="L927" s="3">
        <v>2121521</v>
      </c>
      <c r="M927" s="3">
        <v>26291.53</v>
      </c>
      <c r="N927" s="3">
        <v>8614709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141.73939999999999</v>
      </c>
      <c r="AK927" s="3">
        <v>11270.75</v>
      </c>
      <c r="AL927" s="3">
        <v>4009.7170000000001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8015.299</v>
      </c>
      <c r="C928" s="3">
        <v>0</v>
      </c>
      <c r="D928" s="3">
        <v>0</v>
      </c>
      <c r="E928" s="3">
        <v>5273.4960000000001</v>
      </c>
      <c r="F928" s="3">
        <v>0.9</v>
      </c>
      <c r="G928" s="3">
        <v>-2741.8249999999998</v>
      </c>
      <c r="H928" s="3">
        <v>7221.2619999999997</v>
      </c>
      <c r="I928" s="3">
        <v>29561650</v>
      </c>
      <c r="J928" s="3">
        <v>0</v>
      </c>
      <c r="K928" s="3">
        <v>0</v>
      </c>
      <c r="L928" s="3">
        <v>2119597</v>
      </c>
      <c r="M928" s="3">
        <v>27042.59</v>
      </c>
      <c r="N928" s="3">
        <v>8610876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147.82730000000001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8157.241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-2703.4250000000002</v>
      </c>
      <c r="H929" s="3">
        <v>188.69329999999999</v>
      </c>
      <c r="I929" s="3">
        <v>29561650</v>
      </c>
      <c r="J929" s="3">
        <v>0</v>
      </c>
      <c r="K929" s="3">
        <v>0</v>
      </c>
      <c r="L929" s="3">
        <v>2050702</v>
      </c>
      <c r="M929" s="3">
        <v>27806.05</v>
      </c>
      <c r="N929" s="3">
        <v>8607054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3974.3130000000001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</v>
      </c>
      <c r="C930" s="3">
        <v>0</v>
      </c>
      <c r="D930" s="3">
        <v>0</v>
      </c>
      <c r="E930" s="3">
        <v>5175.3860000000004</v>
      </c>
      <c r="F930" s="3">
        <v>0.9</v>
      </c>
      <c r="G930" s="3">
        <v>-2764.38</v>
      </c>
      <c r="H930" s="3">
        <v>0</v>
      </c>
      <c r="I930" s="3">
        <v>29559320</v>
      </c>
      <c r="J930" s="3">
        <v>0</v>
      </c>
      <c r="K930" s="3">
        <v>0</v>
      </c>
      <c r="L930" s="3">
        <v>1970995</v>
      </c>
      <c r="M930" s="3">
        <v>25888.33</v>
      </c>
      <c r="N930" s="3">
        <v>8603268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136.47730000000001</v>
      </c>
      <c r="AK930" s="3">
        <v>11210.53</v>
      </c>
      <c r="AL930" s="3">
        <v>3924.1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7967.0929999999998</v>
      </c>
      <c r="C931" s="3">
        <v>0</v>
      </c>
      <c r="D931" s="3">
        <v>0</v>
      </c>
      <c r="E931" s="3">
        <v>5075.3490000000002</v>
      </c>
      <c r="F931" s="3">
        <v>0.9</v>
      </c>
      <c r="G931" s="3">
        <v>-2891.8069999999998</v>
      </c>
      <c r="H931" s="3">
        <v>0</v>
      </c>
      <c r="I931" s="3">
        <v>29551700</v>
      </c>
      <c r="J931" s="3">
        <v>0</v>
      </c>
      <c r="K931" s="3">
        <v>0</v>
      </c>
      <c r="L931" s="3">
        <v>1899207</v>
      </c>
      <c r="M931" s="3">
        <v>23978.92</v>
      </c>
      <c r="N931" s="3">
        <v>8599570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210.46199999999999</v>
      </c>
      <c r="AK931" s="3">
        <v>11147.14</v>
      </c>
      <c r="AL931" s="3">
        <v>3911.0839999999998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8311.9240000000009</v>
      </c>
      <c r="C932" s="3">
        <v>0</v>
      </c>
      <c r="D932" s="3">
        <v>0</v>
      </c>
      <c r="E932" s="3">
        <v>5329.116</v>
      </c>
      <c r="F932" s="3">
        <v>0.9</v>
      </c>
      <c r="G932" s="3">
        <v>-2982.8780000000002</v>
      </c>
      <c r="H932" s="3">
        <v>0</v>
      </c>
      <c r="I932" s="3">
        <v>29534320</v>
      </c>
      <c r="J932" s="3">
        <v>0</v>
      </c>
      <c r="K932" s="3">
        <v>0</v>
      </c>
      <c r="L932" s="3">
        <v>1841776</v>
      </c>
      <c r="M932" s="3">
        <v>23495.39</v>
      </c>
      <c r="N932" s="3">
        <v>8595960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323.79849999999999</v>
      </c>
      <c r="AK932" s="3">
        <v>11093.2</v>
      </c>
      <c r="AL932" s="3">
        <v>3935.451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9663.9660000000003</v>
      </c>
      <c r="F933" s="3">
        <v>1.2</v>
      </c>
      <c r="G933" s="3">
        <v>-2860.48</v>
      </c>
      <c r="H933" s="3">
        <v>62261.43</v>
      </c>
      <c r="I933" s="3">
        <v>29539420</v>
      </c>
      <c r="J933" s="3">
        <v>0</v>
      </c>
      <c r="K933" s="3">
        <v>0</v>
      </c>
      <c r="L933" s="3">
        <v>1809332</v>
      </c>
      <c r="M933" s="3">
        <v>34671.49</v>
      </c>
      <c r="N933" s="3">
        <v>8592636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781.60019999999997</v>
      </c>
      <c r="AK933" s="3">
        <v>11192.69</v>
      </c>
      <c r="AL933" s="3">
        <v>4108.6469999999999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7613.2870000000003</v>
      </c>
      <c r="F934" s="3">
        <v>1.2</v>
      </c>
      <c r="G934" s="3">
        <v>-2963.8870000000002</v>
      </c>
      <c r="H934" s="3">
        <v>21542.48</v>
      </c>
      <c r="I934" s="3">
        <v>29495480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8589347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-478.45350000000002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802.23050000000001</v>
      </c>
      <c r="AK934" s="3">
        <v>11174.59</v>
      </c>
      <c r="AL934" s="3">
        <v>4093.3119999999999</v>
      </c>
      <c r="AM934" s="3">
        <v>43940.35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29399940</v>
      </c>
      <c r="J935" s="3">
        <v>0</v>
      </c>
      <c r="K935" s="3">
        <v>0</v>
      </c>
      <c r="L935" s="3">
        <v>1879779</v>
      </c>
      <c r="M935" s="3">
        <v>54220.87</v>
      </c>
      <c r="N935" s="3">
        <v>8586477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1461.615</v>
      </c>
      <c r="AK935" s="3">
        <v>11247.82</v>
      </c>
      <c r="AL935" s="3">
        <v>4333.2290000000003</v>
      </c>
      <c r="AM935" s="3">
        <v>95536.67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-2747.5149999999999</v>
      </c>
      <c r="H936" s="3">
        <v>69010.13</v>
      </c>
      <c r="I936" s="3">
        <v>29657810</v>
      </c>
      <c r="J936" s="3">
        <v>0</v>
      </c>
      <c r="K936" s="3">
        <v>0</v>
      </c>
      <c r="L936" s="3">
        <v>1904514</v>
      </c>
      <c r="M936" s="3">
        <v>71786.509999999995</v>
      </c>
      <c r="N936" s="3">
        <v>8584050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30358250</v>
      </c>
      <c r="J937" s="3">
        <v>0</v>
      </c>
      <c r="K937" s="3">
        <v>0</v>
      </c>
      <c r="L937" s="3">
        <v>1891272</v>
      </c>
      <c r="M937" s="3">
        <v>65452.2</v>
      </c>
      <c r="N937" s="3">
        <v>8581587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0.9</v>
      </c>
      <c r="G938" s="3">
        <v>-3057.2779999999998</v>
      </c>
      <c r="H938" s="3">
        <v>69010.13</v>
      </c>
      <c r="I938" s="3">
        <v>30832320</v>
      </c>
      <c r="J938" s="3">
        <v>0</v>
      </c>
      <c r="K938" s="3">
        <v>0</v>
      </c>
      <c r="L938" s="3">
        <v>1880944</v>
      </c>
      <c r="M938" s="3">
        <v>58539.94</v>
      </c>
      <c r="N938" s="3">
        <v>8578926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-476.62670000000003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1635.271</v>
      </c>
      <c r="AK938" s="3">
        <v>11242.55</v>
      </c>
      <c r="AL938" s="3">
        <v>4298.7520000000004</v>
      </c>
      <c r="AM938" s="3">
        <v>668.13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7995.7120000000004</v>
      </c>
      <c r="F939" s="3">
        <v>0.9</v>
      </c>
      <c r="G939" s="3">
        <v>-3038.7460000000001</v>
      </c>
      <c r="H939" s="3">
        <v>45869.42</v>
      </c>
      <c r="I939" s="3">
        <v>30832320</v>
      </c>
      <c r="J939" s="3">
        <v>0</v>
      </c>
      <c r="K939" s="3">
        <v>0</v>
      </c>
      <c r="L939" s="3">
        <v>1888178</v>
      </c>
      <c r="M939" s="3">
        <v>52848.01</v>
      </c>
      <c r="N939" s="3">
        <v>8576142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1463.758</v>
      </c>
      <c r="AK939" s="3">
        <v>11232.97</v>
      </c>
      <c r="AL939" s="3">
        <v>4249.1139999999996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10662.84</v>
      </c>
      <c r="C940" s="3">
        <v>0</v>
      </c>
      <c r="D940" s="3">
        <v>0</v>
      </c>
      <c r="E940" s="3">
        <v>7663.77</v>
      </c>
      <c r="F940" s="3">
        <v>0.9</v>
      </c>
      <c r="G940" s="3">
        <v>-2999.1219999999998</v>
      </c>
      <c r="H940" s="3">
        <v>12421.49</v>
      </c>
      <c r="I940" s="3">
        <v>30832320</v>
      </c>
      <c r="J940" s="3">
        <v>0</v>
      </c>
      <c r="K940" s="3">
        <v>0</v>
      </c>
      <c r="L940" s="3">
        <v>1892715</v>
      </c>
      <c r="M940" s="3">
        <v>50193.02</v>
      </c>
      <c r="N940" s="3">
        <v>8573253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4235.6030000000001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-2938.9960000000001</v>
      </c>
      <c r="H941" s="3">
        <v>69010.13</v>
      </c>
      <c r="I941" s="3">
        <v>31253160</v>
      </c>
      <c r="J941" s="3">
        <v>0</v>
      </c>
      <c r="K941" s="3">
        <v>0</v>
      </c>
      <c r="L941" s="3">
        <v>1859478</v>
      </c>
      <c r="M941" s="3">
        <v>53524.33</v>
      </c>
      <c r="N941" s="3">
        <v>8570484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1444.4559999999999</v>
      </c>
      <c r="AK941" s="3">
        <v>11241.51</v>
      </c>
      <c r="AL941" s="3">
        <v>4215.3819999999996</v>
      </c>
      <c r="AM941" s="3">
        <v>6561.0839999999998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31691270</v>
      </c>
      <c r="J942" s="3">
        <v>0</v>
      </c>
      <c r="K942" s="3">
        <v>0</v>
      </c>
      <c r="L942" s="3">
        <v>1845479</v>
      </c>
      <c r="M942" s="3">
        <v>75676.09</v>
      </c>
      <c r="N942" s="3">
        <v>8568254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</v>
      </c>
      <c r="AL942" s="3">
        <v>4373.17</v>
      </c>
      <c r="AM942" s="3">
        <v>56057.25</v>
      </c>
      <c r="AN942" s="1" t="s">
        <v>48</v>
      </c>
    </row>
    <row r="943" spans="1:40" x14ac:dyDescent="0.3">
      <c r="A943" s="2">
        <v>30436</v>
      </c>
      <c r="B943" s="3">
        <v>17913.189999999999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31775080</v>
      </c>
      <c r="J943" s="3">
        <v>0</v>
      </c>
      <c r="K943" s="3">
        <v>0</v>
      </c>
      <c r="L943" s="3">
        <v>1841714</v>
      </c>
      <c r="M943" s="3">
        <v>88759.039999999994</v>
      </c>
      <c r="N943" s="3">
        <v>8566485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11330.45</v>
      </c>
      <c r="AL943" s="3">
        <v>4454.4189999999999</v>
      </c>
      <c r="AM943" s="3">
        <v>53581.3</v>
      </c>
      <c r="AN943" s="1" t="s">
        <v>48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31761730</v>
      </c>
      <c r="J944" s="3">
        <v>0</v>
      </c>
      <c r="K944" s="3">
        <v>0</v>
      </c>
      <c r="L944" s="3">
        <v>1858206</v>
      </c>
      <c r="M944" s="3">
        <v>82406.570000000007</v>
      </c>
      <c r="N944" s="3">
        <v>8564517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2412.5360000000001</v>
      </c>
      <c r="AK944" s="3">
        <v>11308.45</v>
      </c>
      <c r="AL944" s="3">
        <v>4382.7259999999997</v>
      </c>
      <c r="AM944" s="3">
        <v>13344.37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-2424.6799999999998</v>
      </c>
      <c r="H945" s="3">
        <v>69010.13</v>
      </c>
      <c r="I945" s="3">
        <v>31932180</v>
      </c>
      <c r="J945" s="3">
        <v>0</v>
      </c>
      <c r="K945" s="3">
        <v>0</v>
      </c>
      <c r="L945" s="3">
        <v>1872939</v>
      </c>
      <c r="M945" s="3">
        <v>120871.3</v>
      </c>
      <c r="N945" s="3">
        <v>8563756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11415.94</v>
      </c>
      <c r="AL945" s="3">
        <v>4673.0910000000003</v>
      </c>
      <c r="AM945" s="3">
        <v>92566.5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</v>
      </c>
      <c r="F946" s="3">
        <v>1.5</v>
      </c>
      <c r="G946" s="3">
        <v>-2516.357</v>
      </c>
      <c r="H946" s="3">
        <v>21701.16</v>
      </c>
      <c r="I946" s="3">
        <v>31858140</v>
      </c>
      <c r="J946" s="3">
        <v>0</v>
      </c>
      <c r="K946" s="3">
        <v>0</v>
      </c>
      <c r="L946" s="3">
        <v>1912532</v>
      </c>
      <c r="M946" s="3">
        <v>138691.70000000001</v>
      </c>
      <c r="N946" s="3">
        <v>8563251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74041.58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-2002.261</v>
      </c>
      <c r="H947" s="3">
        <v>1435.7</v>
      </c>
      <c r="I947" s="3">
        <v>31717090</v>
      </c>
      <c r="J947" s="3">
        <v>0</v>
      </c>
      <c r="K947" s="3">
        <v>0</v>
      </c>
      <c r="L947" s="3">
        <v>1920055</v>
      </c>
      <c r="M947" s="3">
        <v>186851.20000000001</v>
      </c>
      <c r="N947" s="3">
        <v>8564109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5948.3270000000002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1.2</v>
      </c>
      <c r="G948" s="3">
        <v>-2495.8440000000001</v>
      </c>
      <c r="H948" s="3">
        <v>101.29949999999999</v>
      </c>
      <c r="I948" s="3">
        <v>31635480</v>
      </c>
      <c r="J948" s="3">
        <v>0</v>
      </c>
      <c r="K948" s="3">
        <v>0</v>
      </c>
      <c r="L948" s="3">
        <v>1944507</v>
      </c>
      <c r="M948" s="3">
        <v>189237.9</v>
      </c>
      <c r="N948" s="3">
        <v>8565042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5960.3069999999998</v>
      </c>
      <c r="AK948" s="3">
        <v>11542.67</v>
      </c>
      <c r="AL948" s="3">
        <v>5029.3469999999998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-2871.8490000000002</v>
      </c>
      <c r="H949" s="3">
        <v>6.5972949999999999</v>
      </c>
      <c r="I949" s="3">
        <v>31635480</v>
      </c>
      <c r="J949" s="3">
        <v>0</v>
      </c>
      <c r="K949" s="3">
        <v>0</v>
      </c>
      <c r="L949" s="3">
        <v>1942302</v>
      </c>
      <c r="M949" s="3">
        <v>162527.1</v>
      </c>
      <c r="N949" s="3">
        <v>8565407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5274.0510000000004</v>
      </c>
      <c r="AK949" s="3">
        <v>11483.13</v>
      </c>
      <c r="AL949" s="3">
        <v>4909.7780000000002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31963.13</v>
      </c>
      <c r="C950" s="3">
        <v>0</v>
      </c>
      <c r="D950" s="3">
        <v>0</v>
      </c>
      <c r="E950" s="3">
        <v>29543.8</v>
      </c>
      <c r="F950" s="3">
        <v>1.5</v>
      </c>
      <c r="G950" s="3">
        <v>-2419.2489999999998</v>
      </c>
      <c r="H950" s="3">
        <v>0</v>
      </c>
      <c r="I950" s="3">
        <v>31555240</v>
      </c>
      <c r="J950" s="3">
        <v>0</v>
      </c>
      <c r="K950" s="3">
        <v>0</v>
      </c>
      <c r="L950" s="3">
        <v>1930931</v>
      </c>
      <c r="M950" s="3">
        <v>185578.1</v>
      </c>
      <c r="N950" s="3">
        <v>8566358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11551.88</v>
      </c>
      <c r="AL950" s="3">
        <v>5127.2250000000004</v>
      </c>
      <c r="AM950" s="3">
        <v>80237.399999999994</v>
      </c>
      <c r="AN950" s="1" t="s">
        <v>50</v>
      </c>
    </row>
    <row r="951" spans="1:40" x14ac:dyDescent="0.3">
      <c r="A951" s="2">
        <v>30444</v>
      </c>
      <c r="B951" s="3">
        <v>41427.879999999997</v>
      </c>
      <c r="C951" s="3">
        <v>0</v>
      </c>
      <c r="D951" s="3">
        <v>0</v>
      </c>
      <c r="E951" s="3">
        <v>39528.379999999997</v>
      </c>
      <c r="F951" s="3">
        <v>1.5</v>
      </c>
      <c r="G951" s="3">
        <v>-1899.3430000000001</v>
      </c>
      <c r="H951" s="3">
        <v>0</v>
      </c>
      <c r="I951" s="3">
        <v>31408120</v>
      </c>
      <c r="J951" s="3">
        <v>0</v>
      </c>
      <c r="K951" s="3">
        <v>0</v>
      </c>
      <c r="L951" s="3">
        <v>1935207</v>
      </c>
      <c r="M951" s="3">
        <v>231089.9</v>
      </c>
      <c r="N951" s="3">
        <v>8568852</v>
      </c>
      <c r="O951" s="3">
        <v>154652900</v>
      </c>
      <c r="P951" s="3">
        <v>94.714609999999993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7800.2030000000004</v>
      </c>
      <c r="AK951" s="3">
        <v>11633.13</v>
      </c>
      <c r="AL951" s="3">
        <v>5307.1229999999996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50488.88</v>
      </c>
      <c r="C952" s="3">
        <v>0</v>
      </c>
      <c r="D952" s="3">
        <v>0</v>
      </c>
      <c r="E952" s="3">
        <v>48970.39</v>
      </c>
      <c r="F952" s="3">
        <v>1.5</v>
      </c>
      <c r="G952" s="3">
        <v>-1518.306</v>
      </c>
      <c r="H952" s="3">
        <v>0</v>
      </c>
      <c r="I952" s="3">
        <v>31235730</v>
      </c>
      <c r="J952" s="3">
        <v>0</v>
      </c>
      <c r="K952" s="3">
        <v>0</v>
      </c>
      <c r="L952" s="3">
        <v>1939969</v>
      </c>
      <c r="M952" s="3">
        <v>279216.40000000002</v>
      </c>
      <c r="N952" s="3">
        <v>8573124</v>
      </c>
      <c r="O952" s="3">
        <v>154644200</v>
      </c>
      <c r="P952" s="3">
        <v>94.543610000000001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9885.5339999999997</v>
      </c>
      <c r="AK952" s="3">
        <v>11710.65</v>
      </c>
      <c r="AL952" s="3">
        <v>5614.6490000000003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47609.89</v>
      </c>
      <c r="C953" s="3">
        <v>0</v>
      </c>
      <c r="D953" s="3">
        <v>0</v>
      </c>
      <c r="E953" s="3">
        <v>45693.21</v>
      </c>
      <c r="F953" s="3">
        <v>1.8</v>
      </c>
      <c r="G953" s="3">
        <v>-1916.6030000000001</v>
      </c>
      <c r="H953" s="3">
        <v>69010.13</v>
      </c>
      <c r="I953" s="3">
        <v>31229730</v>
      </c>
      <c r="J953" s="3">
        <v>0</v>
      </c>
      <c r="K953" s="3">
        <v>0</v>
      </c>
      <c r="L953" s="3">
        <v>1978415</v>
      </c>
      <c r="M953" s="3">
        <v>291224.3</v>
      </c>
      <c r="N953" s="3">
        <v>8577720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5738.2079999999996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37248.01</v>
      </c>
      <c r="C954" s="3">
        <v>0</v>
      </c>
      <c r="D954" s="3">
        <v>0</v>
      </c>
      <c r="E954" s="3">
        <v>34606.51</v>
      </c>
      <c r="F954" s="3">
        <v>1.8</v>
      </c>
      <c r="G954" s="3">
        <v>-2641.413</v>
      </c>
      <c r="H954" s="3">
        <v>47364.51</v>
      </c>
      <c r="I954" s="3">
        <v>31202840</v>
      </c>
      <c r="J954" s="3">
        <v>0</v>
      </c>
      <c r="K954" s="3">
        <v>0</v>
      </c>
      <c r="L954" s="3">
        <v>1997281</v>
      </c>
      <c r="M954" s="3">
        <v>266878.2</v>
      </c>
      <c r="N954" s="3">
        <v>8581373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9249.4030000000002</v>
      </c>
      <c r="AK954" s="3">
        <v>11674.31</v>
      </c>
      <c r="AL954" s="3">
        <v>5597.165</v>
      </c>
      <c r="AM954" s="3">
        <v>26892.99</v>
      </c>
      <c r="AN954" s="1" t="s">
        <v>48</v>
      </c>
    </row>
    <row r="955" spans="1:40" x14ac:dyDescent="0.3">
      <c r="A955" s="2">
        <v>30448</v>
      </c>
      <c r="B955" s="3">
        <v>62634.3</v>
      </c>
      <c r="C955" s="3">
        <v>0</v>
      </c>
      <c r="D955" s="3">
        <v>0</v>
      </c>
      <c r="E955" s="3">
        <v>60654.75</v>
      </c>
      <c r="F955" s="3">
        <v>1.8</v>
      </c>
      <c r="G955" s="3">
        <v>-1979.222</v>
      </c>
      <c r="H955" s="3">
        <v>2778.4879999999998</v>
      </c>
      <c r="I955" s="3">
        <v>31040770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8586900</v>
      </c>
      <c r="O955" s="3">
        <v>154616200</v>
      </c>
      <c r="P955" s="3">
        <v>94.052300000000002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11442.26</v>
      </c>
      <c r="AK955" s="3">
        <v>11833.6</v>
      </c>
      <c r="AL955" s="3">
        <v>5915.9110000000001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80227.59</v>
      </c>
      <c r="C956" s="3">
        <v>0</v>
      </c>
      <c r="D956" s="3">
        <v>0</v>
      </c>
      <c r="E956" s="3">
        <v>78313.73</v>
      </c>
      <c r="F956" s="3">
        <v>1.8</v>
      </c>
      <c r="G956" s="3">
        <v>-1913.55</v>
      </c>
      <c r="H956" s="3">
        <v>119.8021</v>
      </c>
      <c r="I956" s="3">
        <v>30838090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8594432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84919.28</v>
      </c>
      <c r="C957" s="3">
        <v>0</v>
      </c>
      <c r="D957" s="3">
        <v>0</v>
      </c>
      <c r="E957" s="3">
        <v>82731.88</v>
      </c>
      <c r="F957" s="3">
        <v>1.8</v>
      </c>
      <c r="G957" s="3">
        <v>-2187.1550000000002</v>
      </c>
      <c r="H957" s="3">
        <v>0</v>
      </c>
      <c r="I957" s="3">
        <v>30626820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8603047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6422.4970000000003</v>
      </c>
      <c r="AM957" s="3">
        <v>211271.8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-1711.6489999999999</v>
      </c>
      <c r="H958" s="3">
        <v>0</v>
      </c>
      <c r="I958" s="3">
        <v>30319520</v>
      </c>
      <c r="J958" s="3">
        <v>0</v>
      </c>
      <c r="K958" s="3">
        <v>0</v>
      </c>
      <c r="L958" s="3">
        <v>2053688</v>
      </c>
      <c r="M958" s="3">
        <v>521555.3</v>
      </c>
      <c r="N958" s="3">
        <v>8613404</v>
      </c>
      <c r="O958" s="3">
        <v>154590200</v>
      </c>
      <c r="P958" s="3">
        <v>93.105720000000005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</v>
      </c>
      <c r="H959" s="3">
        <v>0</v>
      </c>
      <c r="I959" s="3">
        <v>30035410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8624730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932.83370000000002</v>
      </c>
      <c r="E960" s="3">
        <v>134635.4</v>
      </c>
      <c r="F960" s="3">
        <v>1.8</v>
      </c>
      <c r="G960" s="3">
        <v>-1858.548</v>
      </c>
      <c r="H960" s="3">
        <v>0</v>
      </c>
      <c r="I960" s="3">
        <v>29720510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8637278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7293.5649999999996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5133.6040000000003</v>
      </c>
      <c r="E961" s="3">
        <v>178273.9</v>
      </c>
      <c r="F961" s="3">
        <v>1.8</v>
      </c>
      <c r="G961" s="3">
        <v>-1161.183</v>
      </c>
      <c r="H961" s="3">
        <v>0</v>
      </c>
      <c r="I961" s="3">
        <v>29299670</v>
      </c>
      <c r="J961" s="3">
        <v>0</v>
      </c>
      <c r="K961" s="3">
        <v>0</v>
      </c>
      <c r="L961" s="3">
        <v>2144613</v>
      </c>
      <c r="M961" s="3">
        <v>712432.8</v>
      </c>
      <c r="N961" s="3">
        <v>8652370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7954.5730000000003</v>
      </c>
      <c r="E962" s="3">
        <v>217772</v>
      </c>
      <c r="F962" s="3">
        <v>1.8</v>
      </c>
      <c r="G962" s="3">
        <v>-864.19240000000002</v>
      </c>
      <c r="H962" s="3">
        <v>0</v>
      </c>
      <c r="I962" s="3">
        <v>28810480</v>
      </c>
      <c r="J962" s="3">
        <v>0</v>
      </c>
      <c r="K962" s="3">
        <v>0</v>
      </c>
      <c r="L962" s="3">
        <v>2156188</v>
      </c>
      <c r="M962" s="3">
        <v>818420.7</v>
      </c>
      <c r="N962" s="3">
        <v>8671293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8979.4789999999994</v>
      </c>
      <c r="E963" s="3">
        <v>245993.5</v>
      </c>
      <c r="F963" s="3">
        <v>1.8</v>
      </c>
      <c r="G963" s="3">
        <v>-863.32129999999995</v>
      </c>
      <c r="H963" s="3">
        <v>0</v>
      </c>
      <c r="I963" s="3">
        <v>28299010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8692207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8431.098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13516.84</v>
      </c>
      <c r="E964" s="3">
        <v>280453.8</v>
      </c>
      <c r="F964" s="3">
        <v>1.8</v>
      </c>
      <c r="G964" s="3">
        <v>-680.81349999999998</v>
      </c>
      <c r="H964" s="3">
        <v>0</v>
      </c>
      <c r="I964" s="3">
        <v>27747860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8715562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8665.7129999999997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23656.35</v>
      </c>
      <c r="E965" s="3">
        <v>314120.8</v>
      </c>
      <c r="F965" s="3">
        <v>1.8</v>
      </c>
      <c r="G965" s="3">
        <v>-402.6816</v>
      </c>
      <c r="H965" s="3">
        <v>0</v>
      </c>
      <c r="I965" s="3">
        <v>27145820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8740524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38029.42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26494250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8766672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9174.4699999999993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49253.67</v>
      </c>
      <c r="E967" s="3">
        <v>361670.1</v>
      </c>
      <c r="F967" s="3">
        <v>1.8</v>
      </c>
      <c r="G967" s="3">
        <v>-220.34280000000001</v>
      </c>
      <c r="H967" s="3">
        <v>0</v>
      </c>
      <c r="I967" s="3">
        <v>25815840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8794594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9410.8739999999998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-114.125</v>
      </c>
      <c r="H968" s="3">
        <v>0</v>
      </c>
      <c r="I968" s="3">
        <v>25099290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8823403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9603.9189999999999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24349790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8853379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9886.6560000000009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85674.31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23588810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8883972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96318.63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22813040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8915302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21988980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8947181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52383.34</v>
      </c>
      <c r="E973" s="3">
        <v>376030</v>
      </c>
      <c r="F973" s="3">
        <v>1.5</v>
      </c>
      <c r="G973" s="3">
        <v>-2556.48</v>
      </c>
      <c r="H973" s="3">
        <v>0</v>
      </c>
      <c r="I973" s="3">
        <v>21366840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8977957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622141.4</v>
      </c>
      <c r="AN973" s="1" t="s">
        <v>49</v>
      </c>
    </row>
    <row r="974" spans="1:40" x14ac:dyDescent="0.3">
      <c r="A974" s="2">
        <v>30467</v>
      </c>
      <c r="B974" s="3">
        <v>470432.8</v>
      </c>
      <c r="C974" s="3">
        <v>0</v>
      </c>
      <c r="D974" s="3">
        <v>71670.929999999993</v>
      </c>
      <c r="E974" s="3">
        <v>397520.9</v>
      </c>
      <c r="F974" s="3">
        <v>1.5</v>
      </c>
      <c r="G974" s="3">
        <v>-1240.8579999999999</v>
      </c>
      <c r="H974" s="3">
        <v>0</v>
      </c>
      <c r="I974" s="3">
        <v>20708060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9008831</v>
      </c>
      <c r="O974" s="3">
        <v>154480900</v>
      </c>
      <c r="P974" s="3">
        <v>89.377979999999994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658781.4</v>
      </c>
      <c r="AN974" s="1" t="s">
        <v>49</v>
      </c>
    </row>
    <row r="975" spans="1:40" x14ac:dyDescent="0.3">
      <c r="A975" s="2">
        <v>30468</v>
      </c>
      <c r="B975" s="3">
        <v>262594.7</v>
      </c>
      <c r="C975" s="3">
        <v>0</v>
      </c>
      <c r="D975" s="3">
        <v>5899.7560000000003</v>
      </c>
      <c r="E975" s="3">
        <v>251364</v>
      </c>
      <c r="F975" s="3">
        <v>1.5</v>
      </c>
      <c r="G975" s="3">
        <v>-5331.69</v>
      </c>
      <c r="H975" s="3">
        <v>0</v>
      </c>
      <c r="I975" s="3">
        <v>20404350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9037338</v>
      </c>
      <c r="O975" s="3">
        <v>154469800</v>
      </c>
      <c r="P975" s="3">
        <v>90.197379999999995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9919.1859999999997</v>
      </c>
      <c r="AM975" s="3">
        <v>303712.5</v>
      </c>
      <c r="AN975" s="1" t="s">
        <v>49</v>
      </c>
    </row>
    <row r="976" spans="1:40" x14ac:dyDescent="0.3">
      <c r="A976" s="2">
        <v>30469</v>
      </c>
      <c r="B976" s="3">
        <v>307252.7</v>
      </c>
      <c r="C976" s="3">
        <v>0</v>
      </c>
      <c r="D976" s="3">
        <v>13820.92</v>
      </c>
      <c r="E976" s="3">
        <v>290751.7</v>
      </c>
      <c r="F976" s="3">
        <v>1.5</v>
      </c>
      <c r="G976" s="3">
        <v>-2680.08</v>
      </c>
      <c r="H976" s="3">
        <v>6316.26</v>
      </c>
      <c r="I976" s="3">
        <v>20046010</v>
      </c>
      <c r="J976" s="3">
        <v>0</v>
      </c>
      <c r="K976" s="3">
        <v>0</v>
      </c>
      <c r="L976" s="3">
        <v>2367893</v>
      </c>
      <c r="M976" s="3">
        <v>1227017</v>
      </c>
      <c r="N976" s="3">
        <v>9065452</v>
      </c>
      <c r="O976" s="3">
        <v>154461600</v>
      </c>
      <c r="P976" s="3">
        <v>90.273179999999996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363610.9</v>
      </c>
      <c r="AN976" s="1" t="s">
        <v>49</v>
      </c>
    </row>
    <row r="977" spans="1:40" x14ac:dyDescent="0.3">
      <c r="A977" s="2">
        <v>30470</v>
      </c>
      <c r="B977" s="3">
        <v>290749.09999999998</v>
      </c>
      <c r="C977" s="3">
        <v>0</v>
      </c>
      <c r="D977" s="3">
        <v>11137.72</v>
      </c>
      <c r="E977" s="3">
        <v>276824.2</v>
      </c>
      <c r="F977" s="3">
        <v>1.5</v>
      </c>
      <c r="G977" s="3">
        <v>-2787.248</v>
      </c>
      <c r="H977" s="3">
        <v>0</v>
      </c>
      <c r="I977" s="3">
        <v>19709380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9092855</v>
      </c>
      <c r="O977" s="3">
        <v>154453600</v>
      </c>
      <c r="P977" s="3">
        <v>90.330169999999995</v>
      </c>
      <c r="Q977" s="3">
        <v>0</v>
      </c>
      <c r="R977" s="3">
        <v>0</v>
      </c>
      <c r="S977" s="3">
        <v>0</v>
      </c>
      <c r="T977" s="3">
        <v>-739.97410000000002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10481.65</v>
      </c>
      <c r="AM977" s="3">
        <v>336635.3</v>
      </c>
      <c r="AN977" s="1" t="s">
        <v>46</v>
      </c>
    </row>
    <row r="978" spans="1:40" x14ac:dyDescent="0.3">
      <c r="A978" s="2">
        <v>30471</v>
      </c>
      <c r="B978" s="3">
        <v>473143.6</v>
      </c>
      <c r="C978" s="3">
        <v>0</v>
      </c>
      <c r="D978" s="3">
        <v>73350.289999999994</v>
      </c>
      <c r="E978" s="3">
        <v>400612.9</v>
      </c>
      <c r="F978" s="3">
        <v>1.8</v>
      </c>
      <c r="G978" s="3">
        <v>820.3125</v>
      </c>
      <c r="H978" s="3">
        <v>34505.06</v>
      </c>
      <c r="I978" s="3">
        <v>19139440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9122337</v>
      </c>
      <c r="O978" s="3">
        <v>154449300</v>
      </c>
      <c r="P978" s="3">
        <v>89.580439999999996</v>
      </c>
      <c r="Q978" s="3">
        <v>0</v>
      </c>
      <c r="R978" s="3">
        <v>0</v>
      </c>
      <c r="S978" s="3">
        <v>113109.8</v>
      </c>
      <c r="T978" s="3">
        <v>-742.46460000000002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648544.6</v>
      </c>
      <c r="AN978" s="1" t="s">
        <v>49</v>
      </c>
    </row>
    <row r="979" spans="1:40" x14ac:dyDescent="0.3">
      <c r="A979" s="2">
        <v>30472</v>
      </c>
      <c r="B979" s="3">
        <v>381184.2</v>
      </c>
      <c r="C979" s="3">
        <v>0</v>
      </c>
      <c r="D979" s="3">
        <v>34779.46</v>
      </c>
      <c r="E979" s="3">
        <v>344358.6</v>
      </c>
      <c r="F979" s="3">
        <v>1.5</v>
      </c>
      <c r="G979" s="3">
        <v>-2046.1949999999999</v>
      </c>
      <c r="H979" s="3">
        <v>0</v>
      </c>
      <c r="I979" s="3">
        <v>18651020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9151753</v>
      </c>
      <c r="O979" s="3">
        <v>154442100</v>
      </c>
      <c r="P979" s="3">
        <v>89.660390000000007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488422.2</v>
      </c>
      <c r="AN979" s="1" t="s">
        <v>49</v>
      </c>
    </row>
    <row r="980" spans="1:40" x14ac:dyDescent="0.3">
      <c r="A980" s="2">
        <v>30473</v>
      </c>
      <c r="B980" s="3">
        <v>439471</v>
      </c>
      <c r="C980" s="3">
        <v>0</v>
      </c>
      <c r="D980" s="3">
        <v>57699.12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18089420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9181478</v>
      </c>
      <c r="O980" s="3">
        <v>154436100</v>
      </c>
      <c r="P980" s="3">
        <v>89.422650000000004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561600.1</v>
      </c>
      <c r="AN980" s="1" t="s">
        <v>49</v>
      </c>
    </row>
    <row r="981" spans="1:40" x14ac:dyDescent="0.3">
      <c r="A981" s="2">
        <v>30474</v>
      </c>
      <c r="B981" s="3">
        <v>483382.5</v>
      </c>
      <c r="C981" s="3">
        <v>0</v>
      </c>
      <c r="D981" s="3">
        <v>79211.55</v>
      </c>
      <c r="E981" s="3">
        <v>403699.20000000001</v>
      </c>
      <c r="F981" s="3">
        <v>1.8</v>
      </c>
      <c r="G981" s="3">
        <v>-471.50779999999997</v>
      </c>
      <c r="H981" s="3">
        <v>0</v>
      </c>
      <c r="I981" s="3">
        <v>17409550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9211105</v>
      </c>
      <c r="O981" s="3">
        <v>154430700</v>
      </c>
      <c r="P981" s="3">
        <v>89.189449999999994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679861.6</v>
      </c>
      <c r="AN981" s="1" t="s">
        <v>49</v>
      </c>
    </row>
    <row r="982" spans="1:40" x14ac:dyDescent="0.3">
      <c r="A982" s="2">
        <v>30475</v>
      </c>
      <c r="B982" s="3">
        <v>355996.2</v>
      </c>
      <c r="C982" s="3">
        <v>0</v>
      </c>
      <c r="D982" s="3">
        <v>25852.3</v>
      </c>
      <c r="E982" s="3">
        <v>326700.90000000002</v>
      </c>
      <c r="F982" s="3">
        <v>1.5</v>
      </c>
      <c r="G982" s="3">
        <v>-3443.3789999999999</v>
      </c>
      <c r="H982" s="3">
        <v>0</v>
      </c>
      <c r="I982" s="3">
        <v>16923300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9239755</v>
      </c>
      <c r="O982" s="3">
        <v>154422500</v>
      </c>
      <c r="P982" s="3">
        <v>89.538120000000006</v>
      </c>
      <c r="Q982" s="3">
        <v>0</v>
      </c>
      <c r="R982" s="3">
        <v>0</v>
      </c>
      <c r="S982" s="3">
        <v>0</v>
      </c>
      <c r="T982" s="3">
        <v>-743.46220000000005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486253.8</v>
      </c>
      <c r="AN982" s="1" t="s">
        <v>50</v>
      </c>
    </row>
    <row r="983" spans="1:40" x14ac:dyDescent="0.3">
      <c r="A983" s="2">
        <v>30476</v>
      </c>
      <c r="B983" s="3">
        <v>372188.6</v>
      </c>
      <c r="C983" s="3">
        <v>0</v>
      </c>
      <c r="D983" s="3">
        <v>30991.35</v>
      </c>
      <c r="E983" s="3">
        <v>338842.3</v>
      </c>
      <c r="F983" s="3">
        <v>1.5</v>
      </c>
      <c r="G983" s="3">
        <v>-2355.0410000000002</v>
      </c>
      <c r="H983" s="3">
        <v>0</v>
      </c>
      <c r="I983" s="3">
        <v>16429430</v>
      </c>
      <c r="J983" s="3">
        <v>0</v>
      </c>
      <c r="K983" s="3">
        <v>0</v>
      </c>
      <c r="L983" s="3">
        <v>2293655</v>
      </c>
      <c r="M983" s="3">
        <v>1291859</v>
      </c>
      <c r="N983" s="3">
        <v>9267698</v>
      </c>
      <c r="O983" s="3">
        <v>154415700</v>
      </c>
      <c r="P983" s="3">
        <v>89.580749999999995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493867.6</v>
      </c>
      <c r="AN983" s="1" t="s">
        <v>49</v>
      </c>
    </row>
    <row r="984" spans="1:40" x14ac:dyDescent="0.3">
      <c r="A984" s="2">
        <v>30477</v>
      </c>
      <c r="B984" s="3">
        <v>375068.5</v>
      </c>
      <c r="C984" s="3">
        <v>0</v>
      </c>
      <c r="D984" s="3">
        <v>32105.13</v>
      </c>
      <c r="E984" s="3">
        <v>340864.2</v>
      </c>
      <c r="F984" s="3">
        <v>1.5</v>
      </c>
      <c r="G984" s="3">
        <v>-2099.1799999999998</v>
      </c>
      <c r="H984" s="3">
        <v>0</v>
      </c>
      <c r="I984" s="3">
        <v>15913960</v>
      </c>
      <c r="J984" s="3">
        <v>0</v>
      </c>
      <c r="K984" s="3">
        <v>0</v>
      </c>
      <c r="L984" s="3">
        <v>2283617</v>
      </c>
      <c r="M984" s="3">
        <v>1289132</v>
      </c>
      <c r="N984" s="3">
        <v>9295503</v>
      </c>
      <c r="O984" s="3">
        <v>154409400</v>
      </c>
      <c r="P984" s="3">
        <v>89.580039999999997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515477.3</v>
      </c>
      <c r="AN984" s="1" t="s">
        <v>49</v>
      </c>
    </row>
    <row r="985" spans="1:40" x14ac:dyDescent="0.3">
      <c r="A985" s="2">
        <v>30478</v>
      </c>
      <c r="B985" s="3">
        <v>407138</v>
      </c>
      <c r="C985" s="3">
        <v>18.051400000000001</v>
      </c>
      <c r="D985" s="3">
        <v>44472.4</v>
      </c>
      <c r="E985" s="3">
        <v>361306.9</v>
      </c>
      <c r="F985" s="3">
        <v>1.8</v>
      </c>
      <c r="G985" s="3">
        <v>-1340.4490000000001</v>
      </c>
      <c r="H985" s="3">
        <v>34505.06</v>
      </c>
      <c r="I985" s="3">
        <v>15459560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9323501</v>
      </c>
      <c r="O985" s="3">
        <v>154403900</v>
      </c>
      <c r="P985" s="3">
        <v>89.472920000000002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14299.31</v>
      </c>
      <c r="AL985" s="3">
        <v>12163.87</v>
      </c>
      <c r="AM985" s="3">
        <v>583236</v>
      </c>
      <c r="AN985" s="1" t="s">
        <v>49</v>
      </c>
    </row>
    <row r="986" spans="1:40" x14ac:dyDescent="0.3">
      <c r="A986" s="2">
        <v>30479</v>
      </c>
      <c r="B986" s="3">
        <v>264671.59999999998</v>
      </c>
      <c r="C986" s="3">
        <v>0</v>
      </c>
      <c r="D986" s="3">
        <v>7056.5410000000002</v>
      </c>
      <c r="E986" s="3">
        <v>253248.4</v>
      </c>
      <c r="F986" s="3">
        <v>1.5</v>
      </c>
      <c r="G986" s="3">
        <v>-4367.09</v>
      </c>
      <c r="H986" s="3">
        <v>1.481385</v>
      </c>
      <c r="I986" s="3">
        <v>15203620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9348843</v>
      </c>
      <c r="O986" s="3">
        <v>154395500</v>
      </c>
      <c r="P986" s="3">
        <v>89.970309999999998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255936.1</v>
      </c>
      <c r="AN986" s="1" t="s">
        <v>49</v>
      </c>
    </row>
    <row r="987" spans="1:40" x14ac:dyDescent="0.3">
      <c r="A987" s="2">
        <v>30480</v>
      </c>
      <c r="B987" s="3">
        <v>354526.6</v>
      </c>
      <c r="C987" s="3">
        <v>0</v>
      </c>
      <c r="D987" s="3">
        <v>29267.09</v>
      </c>
      <c r="E987" s="3">
        <v>323678.3</v>
      </c>
      <c r="F987" s="3">
        <v>1.8</v>
      </c>
      <c r="G987" s="3">
        <v>-1580.979</v>
      </c>
      <c r="H987" s="3">
        <v>0</v>
      </c>
      <c r="I987" s="3">
        <v>14782440</v>
      </c>
      <c r="J987" s="3">
        <v>0</v>
      </c>
      <c r="K987" s="3">
        <v>0</v>
      </c>
      <c r="L987" s="3">
        <v>2306748</v>
      </c>
      <c r="M987" s="3">
        <v>1249260</v>
      </c>
      <c r="N987" s="3">
        <v>9375161</v>
      </c>
      <c r="O987" s="3">
        <v>154390500</v>
      </c>
      <c r="P987" s="3">
        <v>89.71078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421178.3</v>
      </c>
      <c r="AN987" s="1" t="s">
        <v>49</v>
      </c>
    </row>
    <row r="988" spans="1:40" x14ac:dyDescent="0.3">
      <c r="A988" s="2">
        <v>30481</v>
      </c>
      <c r="B988" s="3">
        <v>346368.2</v>
      </c>
      <c r="C988" s="3">
        <v>0</v>
      </c>
      <c r="D988" s="3">
        <v>26722.68</v>
      </c>
      <c r="E988" s="3">
        <v>317633.8</v>
      </c>
      <c r="F988" s="3">
        <v>1.8</v>
      </c>
      <c r="G988" s="3">
        <v>-2011.6379999999999</v>
      </c>
      <c r="H988" s="3">
        <v>0</v>
      </c>
      <c r="I988" s="3">
        <v>14301380</v>
      </c>
      <c r="J988" s="3">
        <v>0</v>
      </c>
      <c r="K988" s="3">
        <v>0</v>
      </c>
      <c r="L988" s="3">
        <v>2279307</v>
      </c>
      <c r="M988" s="3">
        <v>1255015</v>
      </c>
      <c r="N988" s="3">
        <v>9401531</v>
      </c>
      <c r="O988" s="3">
        <v>154385000</v>
      </c>
      <c r="P988" s="3">
        <v>89.660769999999999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481058.1</v>
      </c>
      <c r="AN988" s="1" t="s">
        <v>50</v>
      </c>
    </row>
    <row r="989" spans="1:40" x14ac:dyDescent="0.3">
      <c r="A989" s="2">
        <v>30482</v>
      </c>
      <c r="B989" s="3">
        <v>351230.4</v>
      </c>
      <c r="C989" s="3">
        <v>0</v>
      </c>
      <c r="D989" s="3">
        <v>29016.84</v>
      </c>
      <c r="E989" s="3">
        <v>320359.3</v>
      </c>
      <c r="F989" s="3">
        <v>1.8</v>
      </c>
      <c r="G989" s="3">
        <v>-1854.2239999999999</v>
      </c>
      <c r="H989" s="3">
        <v>0</v>
      </c>
      <c r="I989" s="3">
        <v>13786430</v>
      </c>
      <c r="J989" s="3">
        <v>0</v>
      </c>
      <c r="K989" s="3">
        <v>0</v>
      </c>
      <c r="L989" s="3">
        <v>2264954</v>
      </c>
      <c r="M989" s="3">
        <v>1262188</v>
      </c>
      <c r="N989" s="3">
        <v>9428002</v>
      </c>
      <c r="O989" s="3">
        <v>154379800</v>
      </c>
      <c r="P989" s="3">
        <v>89.615809999999996</v>
      </c>
      <c r="Q989" s="3">
        <v>0</v>
      </c>
      <c r="R989" s="3">
        <v>0</v>
      </c>
      <c r="S989" s="3">
        <v>0</v>
      </c>
      <c r="T989" s="3">
        <v>-741.30349999999999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514949.3</v>
      </c>
      <c r="AN989" s="1" t="s">
        <v>49</v>
      </c>
    </row>
    <row r="990" spans="1:40" x14ac:dyDescent="0.3">
      <c r="A990" s="2">
        <v>30483</v>
      </c>
      <c r="B990" s="3">
        <v>340847.6</v>
      </c>
      <c r="C990" s="3">
        <v>0</v>
      </c>
      <c r="D990" s="3">
        <v>27648.880000000001</v>
      </c>
      <c r="E990" s="3">
        <v>311104.5</v>
      </c>
      <c r="F990" s="3">
        <v>1.5</v>
      </c>
      <c r="G990" s="3">
        <v>-2094.2730000000001</v>
      </c>
      <c r="H990" s="3">
        <v>0</v>
      </c>
      <c r="I990" s="3">
        <v>13280800</v>
      </c>
      <c r="J990" s="3">
        <v>0</v>
      </c>
      <c r="K990" s="3">
        <v>0</v>
      </c>
      <c r="L990" s="3">
        <v>2253482</v>
      </c>
      <c r="M990" s="3">
        <v>1257131</v>
      </c>
      <c r="N990" s="3">
        <v>9453787</v>
      </c>
      <c r="O990" s="3">
        <v>154374400</v>
      </c>
      <c r="P990" s="3">
        <v>89.648120000000006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-855.93119999999999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14212.25</v>
      </c>
      <c r="AL990" s="3">
        <v>12543.91</v>
      </c>
      <c r="AM990" s="3">
        <v>505637.5</v>
      </c>
      <c r="AN990" s="1" t="s">
        <v>49</v>
      </c>
    </row>
    <row r="991" spans="1:40" x14ac:dyDescent="0.3">
      <c r="A991" s="2">
        <v>30484</v>
      </c>
      <c r="B991" s="3">
        <v>356271</v>
      </c>
      <c r="C991" s="3">
        <v>0</v>
      </c>
      <c r="D991" s="3">
        <v>35057.75</v>
      </c>
      <c r="E991" s="3">
        <v>319487.40000000002</v>
      </c>
      <c r="F991" s="3">
        <v>1.8</v>
      </c>
      <c r="G991" s="3">
        <v>-1725.73</v>
      </c>
      <c r="H991" s="3">
        <v>0</v>
      </c>
      <c r="I991" s="3">
        <v>12735960</v>
      </c>
      <c r="J991" s="3">
        <v>0</v>
      </c>
      <c r="K991" s="3">
        <v>0</v>
      </c>
      <c r="L991" s="3">
        <v>2231096</v>
      </c>
      <c r="M991" s="3">
        <v>1263988</v>
      </c>
      <c r="N991" s="3">
        <v>9479780</v>
      </c>
      <c r="O991" s="3">
        <v>154369600</v>
      </c>
      <c r="P991" s="3">
        <v>89.609650000000002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14291.17</v>
      </c>
      <c r="AL991" s="3">
        <v>12772.78</v>
      </c>
      <c r="AM991" s="3">
        <v>544835</v>
      </c>
      <c r="AN991" s="1" t="s">
        <v>49</v>
      </c>
    </row>
    <row r="992" spans="1:40" x14ac:dyDescent="0.3">
      <c r="A992" s="2">
        <v>30485</v>
      </c>
      <c r="B992" s="3">
        <v>301119.8</v>
      </c>
      <c r="C992" s="3">
        <v>0</v>
      </c>
      <c r="D992" s="3">
        <v>19088.189999999999</v>
      </c>
      <c r="E992" s="3">
        <v>278953.3</v>
      </c>
      <c r="F992" s="3">
        <v>1.5</v>
      </c>
      <c r="G992" s="3">
        <v>-3078.268</v>
      </c>
      <c r="H992" s="3">
        <v>0</v>
      </c>
      <c r="I992" s="3">
        <v>12275630</v>
      </c>
      <c r="J992" s="3">
        <v>0</v>
      </c>
      <c r="K992" s="3">
        <v>0</v>
      </c>
      <c r="L992" s="3">
        <v>2269102</v>
      </c>
      <c r="M992" s="3">
        <v>1222531</v>
      </c>
      <c r="N992" s="3">
        <v>9504388</v>
      </c>
      <c r="O992" s="3">
        <v>154363400</v>
      </c>
      <c r="P992" s="3">
        <v>89.623729999999995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14123.66</v>
      </c>
      <c r="AL992" s="3">
        <v>12635.38</v>
      </c>
      <c r="AM992" s="3">
        <v>460328.6</v>
      </c>
      <c r="AN992" s="1" t="s">
        <v>49</v>
      </c>
    </row>
    <row r="993" spans="1:40" x14ac:dyDescent="0.3">
      <c r="A993" s="2">
        <v>30486</v>
      </c>
      <c r="B993" s="3">
        <v>224319.2</v>
      </c>
      <c r="C993" s="3">
        <v>0</v>
      </c>
      <c r="D993" s="3">
        <v>5452.143</v>
      </c>
      <c r="E993" s="3">
        <v>214265</v>
      </c>
      <c r="F993" s="3">
        <v>1.5</v>
      </c>
      <c r="G993" s="3">
        <v>-4602.2820000000002</v>
      </c>
      <c r="H993" s="3">
        <v>0</v>
      </c>
      <c r="I993" s="3">
        <v>11987580</v>
      </c>
      <c r="J993" s="3">
        <v>0</v>
      </c>
      <c r="K993" s="3">
        <v>0</v>
      </c>
      <c r="L993" s="3">
        <v>2318034</v>
      </c>
      <c r="M993" s="3">
        <v>1128081</v>
      </c>
      <c r="N993" s="3">
        <v>9526936</v>
      </c>
      <c r="O993" s="3">
        <v>154355800</v>
      </c>
      <c r="P993" s="3">
        <v>89.843450000000004</v>
      </c>
      <c r="Q993" s="3">
        <v>0</v>
      </c>
      <c r="R993" s="3">
        <v>0</v>
      </c>
      <c r="S993" s="3">
        <v>0</v>
      </c>
      <c r="T993" s="3">
        <v>-738.28039999999999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</v>
      </c>
      <c r="AN993" s="1" t="s">
        <v>49</v>
      </c>
    </row>
    <row r="994" spans="1:40" x14ac:dyDescent="0.3">
      <c r="A994" s="2">
        <v>30487</v>
      </c>
      <c r="B994" s="3">
        <v>219926.1</v>
      </c>
      <c r="C994" s="3">
        <v>0</v>
      </c>
      <c r="D994" s="3">
        <v>5616.393</v>
      </c>
      <c r="E994" s="3">
        <v>210568.4</v>
      </c>
      <c r="F994" s="3">
        <v>1.2</v>
      </c>
      <c r="G994" s="3">
        <v>-3741.3510000000001</v>
      </c>
      <c r="H994" s="3">
        <v>0</v>
      </c>
      <c r="I994" s="3">
        <v>11698440</v>
      </c>
      <c r="J994" s="3">
        <v>0</v>
      </c>
      <c r="K994" s="3">
        <v>0</v>
      </c>
      <c r="L994" s="3">
        <v>2319982</v>
      </c>
      <c r="M994" s="3">
        <v>1088465</v>
      </c>
      <c r="N994" s="3">
        <v>9548048</v>
      </c>
      <c r="O994" s="3">
        <v>154349200</v>
      </c>
      <c r="P994" s="3">
        <v>89.850930000000005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-848.35720000000003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289145.7</v>
      </c>
      <c r="AN994" s="1" t="s">
        <v>49</v>
      </c>
    </row>
    <row r="995" spans="1:40" x14ac:dyDescent="0.3">
      <c r="A995" s="2">
        <v>30488</v>
      </c>
      <c r="B995" s="3">
        <v>194590.5</v>
      </c>
      <c r="C995" s="3">
        <v>0</v>
      </c>
      <c r="D995" s="3">
        <v>2790.7489999999998</v>
      </c>
      <c r="E995" s="3">
        <v>187871.7</v>
      </c>
      <c r="F995" s="3">
        <v>1.2</v>
      </c>
      <c r="G995" s="3">
        <v>-3928.0279999999998</v>
      </c>
      <c r="H995" s="3">
        <v>0</v>
      </c>
      <c r="I995" s="3">
        <v>11446410</v>
      </c>
      <c r="J995" s="3">
        <v>0</v>
      </c>
      <c r="K995" s="3">
        <v>0</v>
      </c>
      <c r="L995" s="3">
        <v>2333770</v>
      </c>
      <c r="M995" s="3">
        <v>1040833</v>
      </c>
      <c r="N995" s="3">
        <v>9568062</v>
      </c>
      <c r="O995" s="3">
        <v>154342700</v>
      </c>
      <c r="P995" s="3">
        <v>89.883300000000006</v>
      </c>
      <c r="Q995" s="3">
        <v>0</v>
      </c>
      <c r="R995" s="3">
        <v>0</v>
      </c>
      <c r="S995" s="3">
        <v>0</v>
      </c>
      <c r="T995" s="3">
        <v>-735.5942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13648.82</v>
      </c>
      <c r="AL995" s="3">
        <v>12626.85</v>
      </c>
      <c r="AM995" s="3">
        <v>252025.4</v>
      </c>
      <c r="AN995" s="1" t="s">
        <v>49</v>
      </c>
    </row>
    <row r="996" spans="1:40" x14ac:dyDescent="0.3">
      <c r="A996" s="2">
        <v>30489</v>
      </c>
      <c r="B996" s="3">
        <v>221954.4</v>
      </c>
      <c r="C996" s="3">
        <v>0</v>
      </c>
      <c r="D996" s="3">
        <v>7303.57</v>
      </c>
      <c r="E996" s="3">
        <v>211980.3</v>
      </c>
      <c r="F996" s="3">
        <v>1.5</v>
      </c>
      <c r="G996" s="3">
        <v>-2670.366</v>
      </c>
      <c r="H996" s="3">
        <v>0</v>
      </c>
      <c r="I996" s="3">
        <v>11115350</v>
      </c>
      <c r="J996" s="3">
        <v>0</v>
      </c>
      <c r="K996" s="3">
        <v>0</v>
      </c>
      <c r="L996" s="3">
        <v>2294715</v>
      </c>
      <c r="M996" s="3">
        <v>1058152</v>
      </c>
      <c r="N996" s="3">
        <v>9588192</v>
      </c>
      <c r="O996" s="3">
        <v>154338100</v>
      </c>
      <c r="P996" s="3">
        <v>89.712389999999999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331061.2</v>
      </c>
      <c r="AN996" s="1" t="s">
        <v>49</v>
      </c>
    </row>
    <row r="997" spans="1:40" x14ac:dyDescent="0.3">
      <c r="A997" s="2">
        <v>30490</v>
      </c>
      <c r="B997" s="3">
        <v>241348.5</v>
      </c>
      <c r="C997" s="3">
        <v>0</v>
      </c>
      <c r="D997" s="3">
        <v>13330.15</v>
      </c>
      <c r="E997" s="3">
        <v>225899.3</v>
      </c>
      <c r="F997" s="3">
        <v>1.5</v>
      </c>
      <c r="G997" s="3">
        <v>-2118.8240000000001</v>
      </c>
      <c r="H997" s="3">
        <v>0</v>
      </c>
      <c r="I997" s="3">
        <v>10717360</v>
      </c>
      <c r="J997" s="3">
        <v>0</v>
      </c>
      <c r="K997" s="3">
        <v>0</v>
      </c>
      <c r="L997" s="3">
        <v>2267926</v>
      </c>
      <c r="M997" s="3">
        <v>1085483</v>
      </c>
      <c r="N997" s="3">
        <v>9608601</v>
      </c>
      <c r="O997" s="3">
        <v>154334100</v>
      </c>
      <c r="P997" s="3">
        <v>89.550110000000004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13181.93</v>
      </c>
      <c r="AM997" s="3">
        <v>397993.6</v>
      </c>
      <c r="AN997" s="1" t="s">
        <v>49</v>
      </c>
    </row>
    <row r="998" spans="1:40" x14ac:dyDescent="0.3">
      <c r="A998" s="2">
        <v>30491</v>
      </c>
      <c r="B998" s="3">
        <v>212321.9</v>
      </c>
      <c r="C998" s="3">
        <v>0</v>
      </c>
      <c r="D998" s="3">
        <v>9106.223</v>
      </c>
      <c r="E998" s="3">
        <v>200109.7</v>
      </c>
      <c r="F998" s="3">
        <v>1.2</v>
      </c>
      <c r="G998" s="3">
        <v>-3106.107</v>
      </c>
      <c r="H998" s="3">
        <v>0</v>
      </c>
      <c r="I998" s="3">
        <v>10380100</v>
      </c>
      <c r="J998" s="3">
        <v>0</v>
      </c>
      <c r="K998" s="3">
        <v>0</v>
      </c>
      <c r="L998" s="3">
        <v>2275810</v>
      </c>
      <c r="M998" s="3">
        <v>1059421</v>
      </c>
      <c r="N998" s="3">
        <v>9628262</v>
      </c>
      <c r="O998" s="3">
        <v>154329000</v>
      </c>
      <c r="P998" s="3">
        <v>89.583299999999994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13753.18</v>
      </c>
      <c r="AL998" s="3">
        <v>13035.78</v>
      </c>
      <c r="AM998" s="3">
        <v>337257.1</v>
      </c>
      <c r="AN998" s="1" t="s">
        <v>49</v>
      </c>
    </row>
    <row r="999" spans="1:40" x14ac:dyDescent="0.3">
      <c r="A999" s="2">
        <v>30492</v>
      </c>
      <c r="B999" s="3">
        <v>212009.7</v>
      </c>
      <c r="C999" s="3">
        <v>0</v>
      </c>
      <c r="D999" s="3">
        <v>9617.0630000000001</v>
      </c>
      <c r="E999" s="3">
        <v>199446.8</v>
      </c>
      <c r="F999" s="3">
        <v>1.2</v>
      </c>
      <c r="G999" s="3">
        <v>-2945.8110000000001</v>
      </c>
      <c r="H999" s="3">
        <v>0</v>
      </c>
      <c r="I999" s="3">
        <v>10039710</v>
      </c>
      <c r="J999" s="3">
        <v>0</v>
      </c>
      <c r="K999" s="3">
        <v>0</v>
      </c>
      <c r="L999" s="3">
        <v>2261758</v>
      </c>
      <c r="M999" s="3">
        <v>1047633</v>
      </c>
      <c r="N999" s="3">
        <v>9647669</v>
      </c>
      <c r="O999" s="3">
        <v>154324200</v>
      </c>
      <c r="P999" s="3">
        <v>89.548869999999994</v>
      </c>
      <c r="Q999" s="3">
        <v>0</v>
      </c>
      <c r="R999" s="3">
        <v>0</v>
      </c>
      <c r="S999" s="3">
        <v>0</v>
      </c>
      <c r="T999" s="3">
        <v>-734.84199999999998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13022.58</v>
      </c>
      <c r="AM999" s="3">
        <v>340390</v>
      </c>
      <c r="AN999" s="1" t="s">
        <v>49</v>
      </c>
    </row>
    <row r="1000" spans="1:40" x14ac:dyDescent="0.3">
      <c r="A1000" s="2">
        <v>30493</v>
      </c>
      <c r="B1000" s="3">
        <v>200425.1</v>
      </c>
      <c r="C1000" s="3">
        <v>0</v>
      </c>
      <c r="D1000" s="3">
        <v>9096.4040000000005</v>
      </c>
      <c r="E1000" s="3">
        <v>188208</v>
      </c>
      <c r="F1000" s="3">
        <v>1.2</v>
      </c>
      <c r="G1000" s="3">
        <v>-3120.6559999999999</v>
      </c>
      <c r="H1000" s="3">
        <v>0</v>
      </c>
      <c r="I1000" s="3">
        <v>9711162</v>
      </c>
      <c r="J1000" s="3">
        <v>0</v>
      </c>
      <c r="K1000" s="3">
        <v>0</v>
      </c>
      <c r="L1000" s="3">
        <v>2253325</v>
      </c>
      <c r="M1000" s="3">
        <v>1026181</v>
      </c>
      <c r="N1000" s="3">
        <v>9666665</v>
      </c>
      <c r="O1000" s="3">
        <v>154319100</v>
      </c>
      <c r="P1000" s="3">
        <v>89.569730000000007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31966.62</v>
      </c>
      <c r="AK1000" s="3">
        <v>13703.2</v>
      </c>
      <c r="AL1000" s="3">
        <v>12969.35</v>
      </c>
      <c r="AM1000" s="3">
        <v>328545.8</v>
      </c>
      <c r="AN1000" s="1" t="s">
        <v>49</v>
      </c>
    </row>
    <row r="1001" spans="1:40" x14ac:dyDescent="0.3">
      <c r="A1001" s="2">
        <v>30494</v>
      </c>
      <c r="B1001" s="3">
        <v>176731.6</v>
      </c>
      <c r="C1001" s="3">
        <v>0</v>
      </c>
      <c r="D1001" s="3">
        <v>5533.7309999999998</v>
      </c>
      <c r="E1001" s="3">
        <v>167542.5</v>
      </c>
      <c r="F1001" s="3">
        <v>1.2</v>
      </c>
      <c r="G1001" s="3">
        <v>-3655.4180000000001</v>
      </c>
      <c r="H1001" s="3">
        <v>0</v>
      </c>
      <c r="I1001" s="3">
        <v>9425920</v>
      </c>
      <c r="J1001" s="3">
        <v>0</v>
      </c>
      <c r="K1001" s="3">
        <v>0</v>
      </c>
      <c r="L1001" s="3">
        <v>2271190</v>
      </c>
      <c r="M1001" s="3">
        <v>982485.7</v>
      </c>
      <c r="N1001" s="3">
        <v>9684842</v>
      </c>
      <c r="O1001" s="3">
        <v>154313600</v>
      </c>
      <c r="P1001" s="3">
        <v>89.647000000000006</v>
      </c>
      <c r="Q1001" s="3">
        <v>0</v>
      </c>
      <c r="R1001" s="3">
        <v>0</v>
      </c>
      <c r="S1001" s="3">
        <v>0</v>
      </c>
      <c r="T1001" s="3">
        <v>-733.61940000000004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13596.65</v>
      </c>
      <c r="AL1001" s="3">
        <v>12945.07</v>
      </c>
      <c r="AM1001" s="3">
        <v>285242.5</v>
      </c>
      <c r="AN1001" s="1" t="s">
        <v>49</v>
      </c>
    </row>
    <row r="1002" spans="1:40" x14ac:dyDescent="0.3">
      <c r="A1002" s="2">
        <v>30495</v>
      </c>
      <c r="B1002" s="3">
        <v>180945.5</v>
      </c>
      <c r="C1002" s="3">
        <v>0</v>
      </c>
      <c r="D1002" s="3">
        <v>8354.3150000000005</v>
      </c>
      <c r="E1002" s="3">
        <v>169539.6</v>
      </c>
      <c r="F1002" s="3">
        <v>1.2</v>
      </c>
      <c r="G1002" s="3">
        <v>-3051.636</v>
      </c>
      <c r="H1002" s="3">
        <v>0</v>
      </c>
      <c r="I1002" s="3">
        <v>9126822</v>
      </c>
      <c r="J1002" s="3">
        <v>0</v>
      </c>
      <c r="K1002" s="3">
        <v>0</v>
      </c>
      <c r="L1002" s="3">
        <v>2250025</v>
      </c>
      <c r="M1002" s="3">
        <v>969940.3</v>
      </c>
      <c r="N1002" s="3">
        <v>9702758</v>
      </c>
      <c r="O1002" s="3">
        <v>154308700</v>
      </c>
      <c r="P1002" s="3">
        <v>89.664760000000001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30913.25</v>
      </c>
      <c r="AK1002" s="3">
        <v>13599.01</v>
      </c>
      <c r="AL1002" s="3">
        <v>12995.34</v>
      </c>
      <c r="AM1002" s="3">
        <v>299097.8</v>
      </c>
      <c r="AN1002" s="1" t="s">
        <v>49</v>
      </c>
    </row>
    <row r="1003" spans="1:40" x14ac:dyDescent="0.3">
      <c r="A1003" s="2">
        <v>30496</v>
      </c>
      <c r="B1003" s="3">
        <v>183252.6</v>
      </c>
      <c r="C1003" s="3">
        <v>0</v>
      </c>
      <c r="D1003" s="3">
        <v>9406.2620000000006</v>
      </c>
      <c r="E1003" s="3">
        <v>170984.8</v>
      </c>
      <c r="F1003" s="3">
        <v>1.2</v>
      </c>
      <c r="G1003" s="3">
        <v>-2861.5369999999998</v>
      </c>
      <c r="H1003" s="3">
        <v>0</v>
      </c>
      <c r="I1003" s="3">
        <v>8801948</v>
      </c>
      <c r="J1003" s="3">
        <v>0</v>
      </c>
      <c r="K1003" s="3">
        <v>0</v>
      </c>
      <c r="L1003" s="3">
        <v>2231660</v>
      </c>
      <c r="M1003" s="3">
        <v>964804.8</v>
      </c>
      <c r="N1003" s="3">
        <v>9720457</v>
      </c>
      <c r="O1003" s="3">
        <v>154304100</v>
      </c>
      <c r="P1003" s="3">
        <v>89.648179999999996</v>
      </c>
      <c r="Q1003" s="3">
        <v>0</v>
      </c>
      <c r="R1003" s="3">
        <v>0</v>
      </c>
      <c r="S1003" s="3">
        <v>0</v>
      </c>
      <c r="T1003" s="3">
        <v>-733.02779999999996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30799.86</v>
      </c>
      <c r="AK1003" s="3">
        <v>13606.2</v>
      </c>
      <c r="AL1003" s="3">
        <v>13099.67</v>
      </c>
      <c r="AM1003" s="3">
        <v>324873.7</v>
      </c>
      <c r="AN1003" s="1" t="s">
        <v>49</v>
      </c>
    </row>
    <row r="1004" spans="1:40" x14ac:dyDescent="0.3">
      <c r="A1004" s="2">
        <v>30497</v>
      </c>
      <c r="B1004" s="3">
        <v>142671.79999999999</v>
      </c>
      <c r="C1004" s="3">
        <v>0</v>
      </c>
      <c r="D1004" s="3">
        <v>2595.3560000000002</v>
      </c>
      <c r="E1004" s="3">
        <v>135930.70000000001</v>
      </c>
      <c r="F1004" s="3">
        <v>1.2</v>
      </c>
      <c r="G1004" s="3">
        <v>-4145.87</v>
      </c>
      <c r="H1004" s="3">
        <v>0</v>
      </c>
      <c r="I1004" s="3">
        <v>8572366</v>
      </c>
      <c r="J1004" s="3">
        <v>0</v>
      </c>
      <c r="K1004" s="3">
        <v>0</v>
      </c>
      <c r="L1004" s="3">
        <v>2269291</v>
      </c>
      <c r="M1004" s="3">
        <v>897289</v>
      </c>
      <c r="N1004" s="3">
        <v>9736591</v>
      </c>
      <c r="O1004" s="3">
        <v>154298200</v>
      </c>
      <c r="P1004" s="3">
        <v>89.810270000000003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12869.17</v>
      </c>
      <c r="AM1004" s="3">
        <v>229582.3</v>
      </c>
      <c r="AN1004" s="1" t="s">
        <v>49</v>
      </c>
    </row>
    <row r="1005" spans="1:40" x14ac:dyDescent="0.3">
      <c r="A1005" s="2">
        <v>30498</v>
      </c>
      <c r="B1005" s="3">
        <v>173340.4</v>
      </c>
      <c r="C1005" s="3">
        <v>0</v>
      </c>
      <c r="D1005" s="3">
        <v>10118.09</v>
      </c>
      <c r="E1005" s="3">
        <v>160725.29999999999</v>
      </c>
      <c r="F1005" s="3">
        <v>1.5</v>
      </c>
      <c r="G1005" s="3">
        <v>-2497.0039999999999</v>
      </c>
      <c r="H1005" s="3">
        <v>0</v>
      </c>
      <c r="I1005" s="3">
        <v>8262644</v>
      </c>
      <c r="J1005" s="3">
        <v>0</v>
      </c>
      <c r="K1005" s="3">
        <v>0</v>
      </c>
      <c r="L1005" s="3">
        <v>2205990</v>
      </c>
      <c r="M1005" s="3">
        <v>918598.6</v>
      </c>
      <c r="N1005" s="3">
        <v>9752997</v>
      </c>
      <c r="O1005" s="3">
        <v>154294000</v>
      </c>
      <c r="P1005" s="3">
        <v>89.748620000000003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29458.09</v>
      </c>
      <c r="AK1005" s="3">
        <v>13532.42</v>
      </c>
      <c r="AL1005" s="3">
        <v>13050.93</v>
      </c>
      <c r="AM1005" s="3">
        <v>309721.7</v>
      </c>
      <c r="AN1005" s="1" t="s">
        <v>49</v>
      </c>
    </row>
    <row r="1006" spans="1:40" x14ac:dyDescent="0.3">
      <c r="A1006" s="2">
        <v>30499</v>
      </c>
      <c r="B1006" s="3">
        <v>116585.5</v>
      </c>
      <c r="C1006" s="3">
        <v>0</v>
      </c>
      <c r="D1006" s="3">
        <v>0</v>
      </c>
      <c r="E1006" s="3">
        <v>111962.2</v>
      </c>
      <c r="F1006" s="3">
        <v>1.2</v>
      </c>
      <c r="G1006" s="3">
        <v>-4623.5029999999997</v>
      </c>
      <c r="H1006" s="3">
        <v>0</v>
      </c>
      <c r="I1006" s="3">
        <v>8075832</v>
      </c>
      <c r="J1006" s="3">
        <v>0</v>
      </c>
      <c r="K1006" s="3">
        <v>0</v>
      </c>
      <c r="L1006" s="3">
        <v>2276015</v>
      </c>
      <c r="M1006" s="3">
        <v>825439.1</v>
      </c>
      <c r="N1006" s="3">
        <v>9766882</v>
      </c>
      <c r="O1006" s="3">
        <v>154287600</v>
      </c>
      <c r="P1006" s="3">
        <v>89.975570000000005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26610.91</v>
      </c>
      <c r="AK1006" s="3">
        <v>13268.8</v>
      </c>
      <c r="AL1006" s="3">
        <v>12723.57</v>
      </c>
      <c r="AM1006" s="3">
        <v>186812.1</v>
      </c>
      <c r="AN1006" s="1" t="s">
        <v>49</v>
      </c>
    </row>
    <row r="1007" spans="1:40" x14ac:dyDescent="0.3">
      <c r="A1007" s="2">
        <v>30500</v>
      </c>
      <c r="B1007" s="3">
        <v>148436.20000000001</v>
      </c>
      <c r="C1007" s="3">
        <v>0</v>
      </c>
      <c r="D1007" s="3">
        <v>7323.84</v>
      </c>
      <c r="E1007" s="3">
        <v>138446.39999999999</v>
      </c>
      <c r="F1007" s="3">
        <v>1.2</v>
      </c>
      <c r="G1007" s="3">
        <v>-2666.0250000000001</v>
      </c>
      <c r="H1007" s="3">
        <v>0</v>
      </c>
      <c r="I1007" s="3">
        <v>7811358</v>
      </c>
      <c r="J1007" s="3">
        <v>0</v>
      </c>
      <c r="K1007" s="3">
        <v>0</v>
      </c>
      <c r="L1007" s="3">
        <v>2206062</v>
      </c>
      <c r="M1007" s="3">
        <v>848142.3</v>
      </c>
      <c r="N1007" s="3">
        <v>9781604</v>
      </c>
      <c r="O1007" s="3">
        <v>154283400</v>
      </c>
      <c r="P1007" s="3">
        <v>89.966549999999998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27729.39</v>
      </c>
      <c r="AK1007" s="3">
        <v>13383.46</v>
      </c>
      <c r="AL1007" s="3">
        <v>13006.27</v>
      </c>
      <c r="AM1007" s="3">
        <v>264473.8</v>
      </c>
      <c r="AN1007" s="1" t="s">
        <v>49</v>
      </c>
    </row>
    <row r="1008" spans="1:40" x14ac:dyDescent="0.3">
      <c r="A1008" s="2">
        <v>30501</v>
      </c>
      <c r="B1008" s="3">
        <v>159507.4</v>
      </c>
      <c r="C1008" s="3">
        <v>0</v>
      </c>
      <c r="D1008" s="3">
        <v>10593.49</v>
      </c>
      <c r="E1008" s="3">
        <v>146516.4</v>
      </c>
      <c r="F1008" s="3">
        <v>1.2</v>
      </c>
      <c r="G1008" s="3">
        <v>-2397.5140000000001</v>
      </c>
      <c r="H1008" s="3">
        <v>0</v>
      </c>
      <c r="I1008" s="3">
        <v>7479189</v>
      </c>
      <c r="J1008" s="3">
        <v>0</v>
      </c>
      <c r="K1008" s="3">
        <v>0</v>
      </c>
      <c r="L1008" s="3">
        <v>2142458</v>
      </c>
      <c r="M1008" s="3">
        <v>865766.40000000002</v>
      </c>
      <c r="N1008" s="3">
        <v>9796370</v>
      </c>
      <c r="O1008" s="3">
        <v>154279500</v>
      </c>
      <c r="P1008" s="3">
        <v>89.959209999999999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27866.18</v>
      </c>
      <c r="AK1008" s="3">
        <v>13431.86</v>
      </c>
      <c r="AL1008" s="3">
        <v>13098.6</v>
      </c>
      <c r="AM1008" s="3">
        <v>332169.09999999998</v>
      </c>
      <c r="AN1008" s="1" t="s">
        <v>49</v>
      </c>
    </row>
    <row r="1009" spans="1:40" x14ac:dyDescent="0.3">
      <c r="A1009" s="2">
        <v>30502</v>
      </c>
      <c r="B1009" s="3">
        <v>155140.70000000001</v>
      </c>
      <c r="C1009" s="3">
        <v>0</v>
      </c>
      <c r="D1009" s="3">
        <v>11019.07</v>
      </c>
      <c r="E1009" s="3">
        <v>141414.6</v>
      </c>
      <c r="F1009" s="3">
        <v>1.2</v>
      </c>
      <c r="G1009" s="3">
        <v>-2707.1590000000001</v>
      </c>
      <c r="H1009" s="3">
        <v>0</v>
      </c>
      <c r="I1009" s="3">
        <v>7133813</v>
      </c>
      <c r="J1009" s="3">
        <v>0</v>
      </c>
      <c r="K1009" s="3">
        <v>0</v>
      </c>
      <c r="L1009" s="3">
        <v>2108337</v>
      </c>
      <c r="M1009" s="3">
        <v>853911.2</v>
      </c>
      <c r="N1009" s="3">
        <v>9810401</v>
      </c>
      <c r="O1009" s="3">
        <v>154275200</v>
      </c>
      <c r="P1009" s="3">
        <v>90.013930000000002</v>
      </c>
      <c r="Q1009" s="3">
        <v>0</v>
      </c>
      <c r="R1009" s="3">
        <v>0</v>
      </c>
      <c r="S1009" s="3">
        <v>0</v>
      </c>
      <c r="T1009" s="3">
        <v>-730.89769999999999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27126.16</v>
      </c>
      <c r="AK1009" s="3">
        <v>13412.23</v>
      </c>
      <c r="AL1009" s="3">
        <v>13094.2</v>
      </c>
      <c r="AM1009" s="3">
        <v>345376.4</v>
      </c>
      <c r="AN1009" s="1" t="s">
        <v>49</v>
      </c>
    </row>
    <row r="1010" spans="1:40" x14ac:dyDescent="0.3">
      <c r="A1010" s="2">
        <v>30503</v>
      </c>
      <c r="B1010" s="3">
        <v>148982.5</v>
      </c>
      <c r="C1010" s="3">
        <v>0</v>
      </c>
      <c r="D1010" s="3">
        <v>11152.82</v>
      </c>
      <c r="E1010" s="3">
        <v>134922.70000000001</v>
      </c>
      <c r="F1010" s="3">
        <v>1.2</v>
      </c>
      <c r="G1010" s="3">
        <v>-2906.9340000000002</v>
      </c>
      <c r="H1010" s="3">
        <v>0</v>
      </c>
      <c r="I1010" s="3">
        <v>6794991</v>
      </c>
      <c r="J1010" s="3">
        <v>0</v>
      </c>
      <c r="K1010" s="3">
        <v>0</v>
      </c>
      <c r="L1010" s="3">
        <v>2085469</v>
      </c>
      <c r="M1010" s="3">
        <v>828011.2</v>
      </c>
      <c r="N1010" s="3">
        <v>9823503</v>
      </c>
      <c r="O1010" s="3">
        <v>154270700</v>
      </c>
      <c r="P1010" s="3">
        <v>90.082819999999998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26104.45</v>
      </c>
      <c r="AK1010" s="3">
        <v>13370.97</v>
      </c>
      <c r="AL1010" s="3">
        <v>13000.71</v>
      </c>
      <c r="AM1010" s="3">
        <v>338821.8</v>
      </c>
      <c r="AN1010" s="1" t="s">
        <v>49</v>
      </c>
    </row>
    <row r="1011" spans="1:40" x14ac:dyDescent="0.3">
      <c r="A1011" s="2">
        <v>30504</v>
      </c>
      <c r="B1011" s="3">
        <v>122743.7</v>
      </c>
      <c r="C1011" s="3">
        <v>0</v>
      </c>
      <c r="D1011" s="3">
        <v>5670.8789999999999</v>
      </c>
      <c r="E1011" s="3">
        <v>113309.9</v>
      </c>
      <c r="F1011" s="3">
        <v>1.2</v>
      </c>
      <c r="G1011" s="3">
        <v>-3763.0659999999998</v>
      </c>
      <c r="H1011" s="3">
        <v>0</v>
      </c>
      <c r="I1011" s="3">
        <v>6521451</v>
      </c>
      <c r="J1011" s="3">
        <v>0</v>
      </c>
      <c r="K1011" s="3">
        <v>0</v>
      </c>
      <c r="L1011" s="3">
        <v>2107518</v>
      </c>
      <c r="M1011" s="3">
        <v>765424.3</v>
      </c>
      <c r="N1011" s="3">
        <v>9835608</v>
      </c>
      <c r="O1011" s="3">
        <v>154265300</v>
      </c>
      <c r="P1011" s="3">
        <v>90.222380000000001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24829.37</v>
      </c>
      <c r="AK1011" s="3">
        <v>13224.91</v>
      </c>
      <c r="AL1011" s="3">
        <v>12722.74</v>
      </c>
      <c r="AM1011" s="3">
        <v>273540</v>
      </c>
      <c r="AN1011" s="1" t="s">
        <v>49</v>
      </c>
    </row>
    <row r="1012" spans="1:40" x14ac:dyDescent="0.3">
      <c r="A1012" s="2">
        <v>30505</v>
      </c>
      <c r="B1012" s="3">
        <v>77261.09</v>
      </c>
      <c r="C1012" s="3">
        <v>0</v>
      </c>
      <c r="D1012" s="3">
        <v>0</v>
      </c>
      <c r="E1012" s="3">
        <v>72039.19</v>
      </c>
      <c r="F1012" s="3">
        <v>1.2</v>
      </c>
      <c r="G1012" s="3">
        <v>-5222.1360000000004</v>
      </c>
      <c r="H1012" s="3">
        <v>0</v>
      </c>
      <c r="I1012" s="3">
        <v>6404610</v>
      </c>
      <c r="J1012" s="3">
        <v>0</v>
      </c>
      <c r="K1012" s="3">
        <v>0</v>
      </c>
      <c r="L1012" s="3">
        <v>2193697</v>
      </c>
      <c r="M1012" s="3">
        <v>643011.30000000005</v>
      </c>
      <c r="N1012" s="3">
        <v>9844233</v>
      </c>
      <c r="O1012" s="3">
        <v>154258200</v>
      </c>
      <c r="P1012" s="3">
        <v>90.458399999999997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20936.009999999998</v>
      </c>
      <c r="AK1012" s="3">
        <v>12940.54</v>
      </c>
      <c r="AL1012" s="3">
        <v>12309.72</v>
      </c>
      <c r="AM1012" s="3">
        <v>116840.9</v>
      </c>
      <c r="AN1012" s="1" t="s">
        <v>49</v>
      </c>
    </row>
    <row r="1013" spans="1:40" x14ac:dyDescent="0.3">
      <c r="A1013" s="2">
        <v>30506</v>
      </c>
      <c r="B1013" s="3">
        <v>79009.3</v>
      </c>
      <c r="C1013" s="3">
        <v>0</v>
      </c>
      <c r="D1013" s="3">
        <v>0</v>
      </c>
      <c r="E1013" s="3">
        <v>74906.39</v>
      </c>
      <c r="F1013" s="3">
        <v>1.2</v>
      </c>
      <c r="G1013" s="3">
        <v>-4103.0029999999997</v>
      </c>
      <c r="H1013" s="3">
        <v>0</v>
      </c>
      <c r="I1013" s="3">
        <v>6285371</v>
      </c>
      <c r="J1013" s="3">
        <v>0</v>
      </c>
      <c r="K1013" s="3">
        <v>0</v>
      </c>
      <c r="L1013" s="3">
        <v>2181005</v>
      </c>
      <c r="M1013" s="3">
        <v>604176.30000000005</v>
      </c>
      <c r="N1013" s="3">
        <v>9851997</v>
      </c>
      <c r="O1013" s="3">
        <v>154252200</v>
      </c>
      <c r="P1013" s="3">
        <v>90.544479999999993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-474.07490000000001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</v>
      </c>
      <c r="AK1013" s="3">
        <v>12893.33</v>
      </c>
      <c r="AL1013" s="3">
        <v>12177.68</v>
      </c>
      <c r="AM1013" s="3">
        <v>119239.6</v>
      </c>
      <c r="AN1013" s="1" t="s">
        <v>49</v>
      </c>
    </row>
    <row r="1014" spans="1:40" x14ac:dyDescent="0.3">
      <c r="A1014" s="2">
        <v>30507</v>
      </c>
      <c r="B1014" s="3">
        <v>82614.91</v>
      </c>
      <c r="C1014" s="3">
        <v>0</v>
      </c>
      <c r="D1014" s="3">
        <v>0</v>
      </c>
      <c r="E1014" s="3">
        <v>79204.42</v>
      </c>
      <c r="F1014" s="3">
        <v>1.2</v>
      </c>
      <c r="G1014" s="3">
        <v>-3410.5250000000001</v>
      </c>
      <c r="H1014" s="3">
        <v>0</v>
      </c>
      <c r="I1014" s="3">
        <v>6121895</v>
      </c>
      <c r="J1014" s="3">
        <v>0</v>
      </c>
      <c r="K1014" s="3">
        <v>0</v>
      </c>
      <c r="L1014" s="3">
        <v>2145350</v>
      </c>
      <c r="M1014" s="3">
        <v>598846.69999999995</v>
      </c>
      <c r="N1014" s="3">
        <v>9859511</v>
      </c>
      <c r="O1014" s="3">
        <v>154246300</v>
      </c>
      <c r="P1014" s="3">
        <v>90.594570000000004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19602.13</v>
      </c>
      <c r="AK1014" s="3">
        <v>12873.89</v>
      </c>
      <c r="AL1014" s="3">
        <v>12086.15</v>
      </c>
      <c r="AM1014" s="3">
        <v>163475.70000000001</v>
      </c>
      <c r="AN1014" s="1" t="s">
        <v>49</v>
      </c>
    </row>
    <row r="1015" spans="1:40" x14ac:dyDescent="0.3">
      <c r="A1015" s="2">
        <v>30508</v>
      </c>
      <c r="B1015" s="3">
        <v>97163.51</v>
      </c>
      <c r="C1015" s="3">
        <v>0</v>
      </c>
      <c r="D1015" s="3">
        <v>2901.835</v>
      </c>
      <c r="E1015" s="3">
        <v>91675.05</v>
      </c>
      <c r="F1015" s="3">
        <v>1.2</v>
      </c>
      <c r="G1015" s="3">
        <v>-2586.627</v>
      </c>
      <c r="H1015" s="3">
        <v>0</v>
      </c>
      <c r="I1015" s="3">
        <v>5889909</v>
      </c>
      <c r="J1015" s="3">
        <v>0</v>
      </c>
      <c r="K1015" s="3">
        <v>0</v>
      </c>
      <c r="L1015" s="3">
        <v>2070199</v>
      </c>
      <c r="M1015" s="3">
        <v>621749.4</v>
      </c>
      <c r="N1015" s="3">
        <v>9867839</v>
      </c>
      <c r="O1015" s="3">
        <v>154241200</v>
      </c>
      <c r="P1015" s="3">
        <v>90.59084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20339.509999999998</v>
      </c>
      <c r="AK1015" s="3">
        <v>12924.84</v>
      </c>
      <c r="AL1015" s="3">
        <v>12010.6</v>
      </c>
      <c r="AM1015" s="3">
        <v>231986</v>
      </c>
      <c r="AN1015" s="1" t="s">
        <v>49</v>
      </c>
    </row>
    <row r="1016" spans="1:40" x14ac:dyDescent="0.3">
      <c r="A1016" s="2">
        <v>30509</v>
      </c>
      <c r="B1016" s="3">
        <v>98395.520000000004</v>
      </c>
      <c r="C1016" s="3">
        <v>0</v>
      </c>
      <c r="D1016" s="3">
        <v>3713.68</v>
      </c>
      <c r="E1016" s="3">
        <v>91991.88</v>
      </c>
      <c r="F1016" s="3">
        <v>1.2</v>
      </c>
      <c r="G1016" s="3">
        <v>-2689.9969999999998</v>
      </c>
      <c r="H1016" s="3">
        <v>0</v>
      </c>
      <c r="I1016" s="3">
        <v>5632271</v>
      </c>
      <c r="J1016" s="3">
        <v>0</v>
      </c>
      <c r="K1016" s="3">
        <v>0</v>
      </c>
      <c r="L1016" s="3">
        <v>2016502</v>
      </c>
      <c r="M1016" s="3">
        <v>619970</v>
      </c>
      <c r="N1016" s="3">
        <v>9876307</v>
      </c>
      <c r="O1016" s="3">
        <v>154235700</v>
      </c>
      <c r="P1016" s="3">
        <v>90.611909999999995</v>
      </c>
      <c r="Q1016" s="3">
        <v>0</v>
      </c>
      <c r="R1016" s="3">
        <v>0</v>
      </c>
      <c r="S1016" s="3">
        <v>0</v>
      </c>
      <c r="T1016" s="3">
        <v>-726.92589999999996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20242.37</v>
      </c>
      <c r="AK1016" s="3">
        <v>12911.95</v>
      </c>
      <c r="AL1016" s="3">
        <v>11773.12</v>
      </c>
      <c r="AM1016" s="3">
        <v>257638.39999999999</v>
      </c>
      <c r="AN1016" s="1" t="s">
        <v>49</v>
      </c>
    </row>
    <row r="1017" spans="1:40" x14ac:dyDescent="0.3">
      <c r="A1017" s="2">
        <v>30510</v>
      </c>
      <c r="B1017" s="3">
        <v>88804.94</v>
      </c>
      <c r="C1017" s="3">
        <v>0</v>
      </c>
      <c r="D1017" s="3">
        <v>1889.078</v>
      </c>
      <c r="E1017" s="3">
        <v>83735.95</v>
      </c>
      <c r="F1017" s="3">
        <v>1.2</v>
      </c>
      <c r="G1017" s="3">
        <v>-3179.971</v>
      </c>
      <c r="H1017" s="3">
        <v>0</v>
      </c>
      <c r="I1017" s="3">
        <v>5394955</v>
      </c>
      <c r="J1017" s="3">
        <v>0</v>
      </c>
      <c r="K1017" s="3">
        <v>0</v>
      </c>
      <c r="L1017" s="3">
        <v>1991098</v>
      </c>
      <c r="M1017" s="3">
        <v>588990.1</v>
      </c>
      <c r="N1017" s="3">
        <v>9883455</v>
      </c>
      <c r="O1017" s="3">
        <v>154229700</v>
      </c>
      <c r="P1017" s="3">
        <v>90.674790000000002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11568.61</v>
      </c>
      <c r="AM1017" s="3">
        <v>237315.8</v>
      </c>
      <c r="AN1017" s="1" t="s">
        <v>49</v>
      </c>
    </row>
    <row r="1018" spans="1:40" x14ac:dyDescent="0.3">
      <c r="A1018" s="2">
        <v>30511</v>
      </c>
      <c r="B1018" s="3">
        <v>88847.69</v>
      </c>
      <c r="C1018" s="3">
        <v>0</v>
      </c>
      <c r="D1018" s="3">
        <v>2712.1579999999999</v>
      </c>
      <c r="E1018" s="3">
        <v>83073.17</v>
      </c>
      <c r="F1018" s="3">
        <v>1.2</v>
      </c>
      <c r="G1018" s="3">
        <v>-3062.402</v>
      </c>
      <c r="H1018" s="3">
        <v>0</v>
      </c>
      <c r="I1018" s="3">
        <v>5155666</v>
      </c>
      <c r="J1018" s="3">
        <v>0</v>
      </c>
      <c r="K1018" s="3">
        <v>0</v>
      </c>
      <c r="L1018" s="3">
        <v>1947342</v>
      </c>
      <c r="M1018" s="3">
        <v>570763.6</v>
      </c>
      <c r="N1018" s="3">
        <v>9889704</v>
      </c>
      <c r="O1018" s="3">
        <v>154224100</v>
      </c>
      <c r="P1018" s="3">
        <v>90.733360000000005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239288.9</v>
      </c>
      <c r="AN1018" s="1" t="s">
        <v>50</v>
      </c>
    </row>
    <row r="1019" spans="1:40" x14ac:dyDescent="0.3">
      <c r="A1019" s="2">
        <v>30512</v>
      </c>
      <c r="B1019" s="3">
        <v>68861.320000000007</v>
      </c>
      <c r="C1019" s="3">
        <v>0</v>
      </c>
      <c r="D1019" s="3">
        <v>68.139790000000005</v>
      </c>
      <c r="E1019" s="3">
        <v>64834.13</v>
      </c>
      <c r="F1019" s="3">
        <v>0.9</v>
      </c>
      <c r="G1019" s="3">
        <v>-3959.1909999999998</v>
      </c>
      <c r="H1019" s="3">
        <v>0</v>
      </c>
      <c r="I1019" s="3">
        <v>4979355</v>
      </c>
      <c r="J1019" s="3">
        <v>0</v>
      </c>
      <c r="K1019" s="3">
        <v>0</v>
      </c>
      <c r="L1019" s="3">
        <v>1950135</v>
      </c>
      <c r="M1019" s="3">
        <v>517537.4</v>
      </c>
      <c r="N1019" s="3">
        <v>9894496</v>
      </c>
      <c r="O1019" s="3">
        <v>154217800</v>
      </c>
      <c r="P1019" s="3">
        <v>90.867320000000007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16180.72</v>
      </c>
      <c r="AK1019" s="3">
        <v>12651.5</v>
      </c>
      <c r="AL1019" s="3">
        <v>11388.38</v>
      </c>
      <c r="AM1019" s="3">
        <v>176311.2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57260.86</v>
      </c>
      <c r="F1020" s="3">
        <v>0.9</v>
      </c>
      <c r="G1020" s="3">
        <v>-3926.6669999999999</v>
      </c>
      <c r="H1020" s="3">
        <v>0</v>
      </c>
      <c r="I1020" s="3">
        <v>4835328</v>
      </c>
      <c r="J1020" s="3">
        <v>0</v>
      </c>
      <c r="K1020" s="3">
        <v>0</v>
      </c>
      <c r="L1020" s="3">
        <v>1938561</v>
      </c>
      <c r="M1020" s="3">
        <v>477892.6</v>
      </c>
      <c r="N1020" s="3">
        <v>9898566</v>
      </c>
      <c r="O1020" s="3">
        <v>154211500</v>
      </c>
      <c r="P1020" s="3">
        <v>90.980559999999997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11357.23</v>
      </c>
      <c r="AM1020" s="3">
        <v>144026.4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60433.78</v>
      </c>
      <c r="F1021" s="3">
        <v>0.9</v>
      </c>
      <c r="G1021" s="3">
        <v>-3398.8240000000001</v>
      </c>
      <c r="H1021" s="3">
        <v>0</v>
      </c>
      <c r="I1021" s="3">
        <v>4671542</v>
      </c>
      <c r="J1021" s="3">
        <v>0</v>
      </c>
      <c r="K1021" s="3">
        <v>0</v>
      </c>
      <c r="L1021" s="3">
        <v>1899331</v>
      </c>
      <c r="M1021" s="3">
        <v>470255.9</v>
      </c>
      <c r="N1021" s="3">
        <v>9902453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15179.95</v>
      </c>
      <c r="AK1021" s="3">
        <v>12555.55</v>
      </c>
      <c r="AL1021" s="3">
        <v>11292.84</v>
      </c>
      <c r="AM1021" s="3">
        <v>163786.6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-3869.279</v>
      </c>
      <c r="H1022" s="3">
        <v>0</v>
      </c>
      <c r="I1022" s="3">
        <v>4546193</v>
      </c>
      <c r="J1022" s="3">
        <v>0</v>
      </c>
      <c r="K1022" s="3">
        <v>0</v>
      </c>
      <c r="L1022" s="3">
        <v>1892672</v>
      </c>
      <c r="M1022" s="3">
        <v>434376.2</v>
      </c>
      <c r="N1022" s="3">
        <v>9905550</v>
      </c>
      <c r="O1022" s="3">
        <v>154199300</v>
      </c>
      <c r="P1022" s="3">
        <v>91.116990000000001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</v>
      </c>
      <c r="AL1022" s="3">
        <v>11115.83</v>
      </c>
      <c r="AM1022" s="3">
        <v>125349.1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-3555.5230000000001</v>
      </c>
      <c r="H1023" s="3">
        <v>0</v>
      </c>
      <c r="I1023" s="3">
        <v>4414954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9908402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131239.20000000001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-3642.0210000000002</v>
      </c>
      <c r="H1024" s="3">
        <v>0</v>
      </c>
      <c r="I1024" s="3">
        <v>4297337</v>
      </c>
      <c r="J1024" s="3">
        <v>0</v>
      </c>
      <c r="K1024" s="3">
        <v>0</v>
      </c>
      <c r="L1024" s="3">
        <v>1830471</v>
      </c>
      <c r="M1024" s="3">
        <v>401236.4</v>
      </c>
      <c r="N1024" s="3">
        <v>9910885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117616.2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1761318</v>
      </c>
      <c r="M1025" s="3">
        <v>410843.4</v>
      </c>
      <c r="N1025" s="3">
        <v>9913591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155826.20000000001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-3234.9389999999999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1706179</v>
      </c>
      <c r="M1026" s="3">
        <v>403344.6</v>
      </c>
      <c r="N1026" s="3">
        <v>9915976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1685495</v>
      </c>
      <c r="M1027" s="3">
        <v>372825.2</v>
      </c>
      <c r="N1027" s="3">
        <v>9917710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143663.9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1647851</v>
      </c>
      <c r="M1028" s="3">
        <v>360114.7</v>
      </c>
      <c r="N1028" s="3">
        <v>9918938</v>
      </c>
      <c r="O1028" s="3">
        <v>154163100</v>
      </c>
      <c r="P1028" s="3">
        <v>91.371359999999996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146347.9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40591.97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1616614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10729.55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1593894</v>
      </c>
      <c r="M1030" s="3">
        <v>319813.8</v>
      </c>
      <c r="N1030" s="3">
        <v>9919821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10692.95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1567815</v>
      </c>
      <c r="M1031" s="3">
        <v>304782.09999999998</v>
      </c>
      <c r="N1031" s="3">
        <v>9919426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122522.1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10557.58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1534229</v>
      </c>
      <c r="M1032" s="3">
        <v>294220.5</v>
      </c>
      <c r="N1032" s="3">
        <v>9918714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127640.6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10483.030000000001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34577.47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1485061</v>
      </c>
      <c r="M1033" s="3">
        <v>292644</v>
      </c>
      <c r="N1033" s="3">
        <v>9917766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10422.99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1428995</v>
      </c>
      <c r="M1034" s="3">
        <v>290842.8</v>
      </c>
      <c r="N1034" s="3">
        <v>9916805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168235.9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10345.99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1388206</v>
      </c>
      <c r="M1035" s="3">
        <v>274257.40000000002</v>
      </c>
      <c r="N1035" s="3">
        <v>9915530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162596.29999999999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10199.469999999999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1353915</v>
      </c>
      <c r="M1036" s="3">
        <v>254284.9</v>
      </c>
      <c r="N1036" s="3">
        <v>9913685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150173.6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10046.83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1316779</v>
      </c>
      <c r="M1037" s="3">
        <v>238400.9</v>
      </c>
      <c r="N1037" s="3">
        <v>9911495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144681.9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9962.5619999999999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1286180</v>
      </c>
      <c r="M1038" s="3">
        <v>221649.2</v>
      </c>
      <c r="N1038" s="3">
        <v>9908762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133073.60000000001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9867.7289999999994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1249000</v>
      </c>
      <c r="M1039" s="3">
        <v>211162.5</v>
      </c>
      <c r="N1039" s="3">
        <v>9905820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134629.1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9702.9009999999998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1216017</v>
      </c>
      <c r="M1040" s="3">
        <v>197693.4</v>
      </c>
      <c r="N1040" s="3">
        <v>9902581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9521.616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1167538</v>
      </c>
      <c r="M1041" s="3">
        <v>193236.7</v>
      </c>
      <c r="N1041" s="3">
        <v>9899372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145231.79999999999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9458.6460000000006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1123113</v>
      </c>
      <c r="M1042" s="3">
        <v>185301.6</v>
      </c>
      <c r="N1042" s="3">
        <v>9895805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147846.39999999999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9398.0540000000001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1091521</v>
      </c>
      <c r="M1043" s="3">
        <v>168345.3</v>
      </c>
      <c r="N1043" s="3">
        <v>9891864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9228.3709999999992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1059868</v>
      </c>
      <c r="M1044" s="3">
        <v>154523.29999999999</v>
      </c>
      <c r="N1044" s="3">
        <v>9887691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9036.1440000000002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62.973140000000001</v>
      </c>
      <c r="D1045" s="3">
        <v>3076.18</v>
      </c>
      <c r="E1045" s="3">
        <v>33402.03</v>
      </c>
      <c r="F1045" s="3">
        <v>1.5</v>
      </c>
      <c r="G1045" s="3">
        <v>-1693.9280000000001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1218815</v>
      </c>
      <c r="M1045" s="3">
        <v>218741.7</v>
      </c>
      <c r="N1045" s="3">
        <v>9885216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1212752</v>
      </c>
      <c r="M1046" s="3">
        <v>188037</v>
      </c>
      <c r="N1046" s="3">
        <v>9882130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86011.16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9016.01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1166816</v>
      </c>
      <c r="M1047" s="3">
        <v>174948.4</v>
      </c>
      <c r="N1047" s="3">
        <v>9878626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108311.1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8978.723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1121737</v>
      </c>
      <c r="M1048" s="3">
        <v>160317.29999999999</v>
      </c>
      <c r="N1048" s="3">
        <v>9874785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115332.1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8898.634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1083544</v>
      </c>
      <c r="M1049" s="3">
        <v>142748.4</v>
      </c>
      <c r="N1049" s="3">
        <v>9870527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108888.4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8809.6309999999994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89.040899999999993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1256705</v>
      </c>
      <c r="M1050" s="3">
        <v>207060.4</v>
      </c>
      <c r="N1050" s="3">
        <v>9867940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8972.5310000000009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69.708209999999994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1335884</v>
      </c>
      <c r="M1051" s="3">
        <v>235815.3</v>
      </c>
      <c r="N1051" s="3">
        <v>9866189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8958.2669999999998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1295015</v>
      </c>
      <c r="M1052" s="3">
        <v>208682.6</v>
      </c>
      <c r="N1052" s="3">
        <v>9864067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101980.2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8793.1839999999993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-3439.4769999999999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1255808</v>
      </c>
      <c r="M1053" s="3">
        <v>180042.8</v>
      </c>
      <c r="N1053" s="3">
        <v>9861067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8692.4709999999995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65.062020000000004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1291438</v>
      </c>
      <c r="M1054" s="3">
        <v>207024.5</v>
      </c>
      <c r="N1054" s="3">
        <v>9859009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8736.8819999999996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1292703</v>
      </c>
      <c r="M1055" s="3">
        <v>171074.1</v>
      </c>
      <c r="N1055" s="3">
        <v>9855887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8539.5010000000002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1246911</v>
      </c>
      <c r="M1056" s="3">
        <v>158983.70000000001</v>
      </c>
      <c r="N1056" s="3">
        <v>9852491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82459.47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8489.8189999999995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63.869230000000002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1326285</v>
      </c>
      <c r="M1057" s="3">
        <v>178572.2</v>
      </c>
      <c r="N1057" s="3">
        <v>9849503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8592.152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1331202</v>
      </c>
      <c r="M1058" s="3">
        <v>154658</v>
      </c>
      <c r="N1058" s="3">
        <v>9845952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8483.473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1282234</v>
      </c>
      <c r="M1059" s="3">
        <v>150139.70000000001</v>
      </c>
      <c r="N1059" s="3">
        <v>9842457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8459.9719999999998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1247542</v>
      </c>
      <c r="M1060" s="3">
        <v>134679.6</v>
      </c>
      <c r="N1060" s="3">
        <v>9838658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8384.509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1200948</v>
      </c>
      <c r="M1061" s="3">
        <v>124523</v>
      </c>
      <c r="N1061" s="3">
        <v>9834649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83654.84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8290.8019999999997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1159533</v>
      </c>
      <c r="M1062" s="3">
        <v>110182.8</v>
      </c>
      <c r="N1062" s="3">
        <v>9830308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85518.05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8162.1670000000004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1125090</v>
      </c>
      <c r="M1063" s="3">
        <v>95579.29</v>
      </c>
      <c r="N1063" s="3">
        <v>9825622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77574.600000000006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8074.5649999999996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1083518</v>
      </c>
      <c r="M1064" s="3">
        <v>87905.21</v>
      </c>
      <c r="N1064" s="3">
        <v>9820637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7943.027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1043431</v>
      </c>
      <c r="M1065" s="3">
        <v>81372.710000000006</v>
      </c>
      <c r="N1065" s="3">
        <v>9815611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78990.38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7849.3180000000002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-3632.6460000000002</v>
      </c>
      <c r="H1066" s="3">
        <v>0</v>
      </c>
      <c r="I1066" s="3">
        <v>993279</v>
      </c>
      <c r="J1066" s="3">
        <v>0</v>
      </c>
      <c r="K1066" s="3">
        <v>0</v>
      </c>
      <c r="L1066" s="3">
        <v>1004319</v>
      </c>
      <c r="M1066" s="3">
        <v>77299</v>
      </c>
      <c r="N1066" s="3">
        <v>9810491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76456.539999999994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7809.4780000000001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48.423960000000001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1111728</v>
      </c>
      <c r="M1067" s="3">
        <v>93714.68</v>
      </c>
      <c r="N1067" s="3">
        <v>9805709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41502.730000000003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7812.7780000000002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1102298</v>
      </c>
      <c r="M1068" s="3">
        <v>89616.58</v>
      </c>
      <c r="N1068" s="3">
        <v>9800931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7785.2439999999997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1058806</v>
      </c>
      <c r="M1069" s="3">
        <v>89857.64</v>
      </c>
      <c r="N1069" s="3">
        <v>9796212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64875.86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7848.2690000000002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1020406</v>
      </c>
      <c r="M1070" s="3">
        <v>83972.65</v>
      </c>
      <c r="N1070" s="3">
        <v>9791344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68460.58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7793.8429999999998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972901.4</v>
      </c>
      <c r="M1071" s="3">
        <v>79915.460000000006</v>
      </c>
      <c r="N1071" s="3">
        <v>9786234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79777.73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926825.1</v>
      </c>
      <c r="M1072" s="3">
        <v>73859.78</v>
      </c>
      <c r="N1072" s="3">
        <v>9781085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81393.649999999994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7756.5590000000002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893612.8</v>
      </c>
      <c r="M1073" s="3">
        <v>66110.41</v>
      </c>
      <c r="N1073" s="3">
        <v>9775760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67525.440000000002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11009.92</v>
      </c>
      <c r="AL1073" s="3">
        <v>7688.5320000000002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858548.8</v>
      </c>
      <c r="M1074" s="3">
        <v>63224.14</v>
      </c>
      <c r="N1074" s="3">
        <v>9770421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66620.52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7618.3990000000003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843907.1</v>
      </c>
      <c r="M1075" s="3">
        <v>55329.96</v>
      </c>
      <c r="N1075" s="3">
        <v>9764919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43168.52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7555.0709999999999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817064.3</v>
      </c>
      <c r="M1076" s="3">
        <v>53801.9</v>
      </c>
      <c r="N1076" s="3">
        <v>9759427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790381.6</v>
      </c>
      <c r="M1077" s="3">
        <v>50207.839999999997</v>
      </c>
      <c r="N1077" s="3">
        <v>9753919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7425.6869999999999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-3621.0830000000001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758088.5</v>
      </c>
      <c r="M1078" s="3">
        <v>48115.16</v>
      </c>
      <c r="N1078" s="3">
        <v>9748469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61926.78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7304.6409999999996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730317.9</v>
      </c>
      <c r="M1079" s="3">
        <v>44303.37</v>
      </c>
      <c r="N1079" s="3">
        <v>9742941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7179.4880000000003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710479.4</v>
      </c>
      <c r="M1080" s="3">
        <v>39466.61</v>
      </c>
      <c r="N1080" s="3">
        <v>9737262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7124.2420000000002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690835.1</v>
      </c>
      <c r="M1081" s="3">
        <v>35564.85</v>
      </c>
      <c r="N1081" s="3">
        <v>9731457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46505.25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7125.3680000000004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670921.30000000005</v>
      </c>
      <c r="M1082" s="3">
        <v>34121.339999999997</v>
      </c>
      <c r="N1082" s="3">
        <v>9725592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46061.98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7129.2089999999998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648267.4</v>
      </c>
      <c r="M1083" s="3">
        <v>33710.21</v>
      </c>
      <c r="N1083" s="3">
        <v>9719691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49447.839999999997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7141.2619999999997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636259.1</v>
      </c>
      <c r="M1084" s="3">
        <v>29979.200000000001</v>
      </c>
      <c r="N1084" s="3">
        <v>9713662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7114.5190000000002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620052.80000000005</v>
      </c>
      <c r="M1085" s="3">
        <v>28833.63</v>
      </c>
      <c r="N1085" s="3">
        <v>9707600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40269.879999999997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10773.28</v>
      </c>
      <c r="AL1085" s="3">
        <v>7098.1080000000002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616733.1</v>
      </c>
      <c r="M1086" s="3">
        <v>22296.34</v>
      </c>
      <c r="N1086" s="3">
        <v>9701349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10750.17</v>
      </c>
      <c r="AL1086" s="3">
        <v>7055.9189999999999</v>
      </c>
      <c r="AM1086" s="3">
        <v>5257.232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609586.6</v>
      </c>
      <c r="M1087" s="3">
        <v>20919.349999999999</v>
      </c>
      <c r="N1087" s="3">
        <v>9695072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27439.759999999998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7031.14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76.03219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820175.2</v>
      </c>
      <c r="M1088" s="3">
        <v>48951.15</v>
      </c>
      <c r="N1088" s="3">
        <v>9689424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7078.7610000000004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79.371849999999995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9684363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7083.8149999999996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9679319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7017.2049999999999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9674432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6896.2780000000002</v>
      </c>
      <c r="AM1091" s="3">
        <v>6481.201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</v>
      </c>
      <c r="M1092" s="3">
        <v>60104.3</v>
      </c>
      <c r="N1092" s="3">
        <v>9669639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6875.8950000000004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-3499.5639999999999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959254</v>
      </c>
      <c r="M1093" s="3">
        <v>53904.36</v>
      </c>
      <c r="N1093" s="3">
        <v>9664747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6846.9170000000004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5617.8490000000002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9660019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6829.009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9656018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6844.7979999999998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84406.26</v>
      </c>
      <c r="N1096" s="3">
        <v>9651909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6783.0709999999999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4.6408529999999999</v>
      </c>
      <c r="D1097" s="3">
        <v>0</v>
      </c>
      <c r="E1097" s="3">
        <v>8625.7720000000008</v>
      </c>
      <c r="F1097" s="3">
        <v>1.1812499999999999</v>
      </c>
      <c r="G1097" s="3">
        <v>-2871.9349999999999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92042.05</v>
      </c>
      <c r="N1097" s="3">
        <v>9648143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6787.9449999999997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9655.884</v>
      </c>
      <c r="C1098" s="3">
        <v>26.13025</v>
      </c>
      <c r="D1098" s="3">
        <v>0</v>
      </c>
      <c r="E1098" s="3">
        <v>6531.2060000000001</v>
      </c>
      <c r="F1098" s="3">
        <v>1.253274</v>
      </c>
      <c r="G1098" s="3">
        <v>-3102.4340000000002</v>
      </c>
      <c r="H1098" s="3">
        <v>51372.09</v>
      </c>
      <c r="I1098" s="3">
        <v>512178.6</v>
      </c>
      <c r="J1098" s="3">
        <v>0</v>
      </c>
      <c r="K1098" s="3">
        <v>0</v>
      </c>
      <c r="L1098" s="3">
        <v>1243955</v>
      </c>
      <c r="M1098" s="3">
        <v>83227.13</v>
      </c>
      <c r="N1098" s="3">
        <v>9644129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11083.55</v>
      </c>
      <c r="AL1098" s="3">
        <v>6735.44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5520.7759999999998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1253282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6678.3959999999997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5442.5940000000001</v>
      </c>
      <c r="F1100" s="3">
        <v>1.0246729999999999</v>
      </c>
      <c r="G1100" s="3">
        <v>-3201.5279999999998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72349.149999999994</v>
      </c>
      <c r="N1100" s="3">
        <v>9635779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10936.78</v>
      </c>
      <c r="AL1100" s="3">
        <v>6656.1170000000002</v>
      </c>
      <c r="AM1100" s="3">
        <v>5161.7460000000001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4621.7049999999999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9631404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6634.34</v>
      </c>
      <c r="AM1101" s="3">
        <v>6817.2650000000003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3740.2649999999999</v>
      </c>
      <c r="F1102" s="3">
        <v>0.96067959999999997</v>
      </c>
      <c r="G1102" s="3">
        <v>-3357.2640000000001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9626772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6592.8990000000003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995904.5</v>
      </c>
      <c r="M1103" s="3">
        <v>44016.7</v>
      </c>
      <c r="N1103" s="3">
        <v>9621978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6484.2430000000004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961823.8</v>
      </c>
      <c r="M1104" s="3">
        <v>32795.5</v>
      </c>
      <c r="N1104" s="3">
        <v>9616835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6405.335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949105.1</v>
      </c>
      <c r="M1105" s="3">
        <v>25456.2</v>
      </c>
      <c r="N1105" s="3">
        <v>9611484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6317.6480000000001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</v>
      </c>
      <c r="M1106" s="3">
        <v>20126.28</v>
      </c>
      <c r="N1106" s="3">
        <v>9605975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6263.4970000000003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903609.5</v>
      </c>
      <c r="M1107" s="3">
        <v>18786.2</v>
      </c>
      <c r="N1107" s="3">
        <v>9600435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6230.2460000000001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863840.1</v>
      </c>
      <c r="M1108" s="3">
        <v>16648.68</v>
      </c>
      <c r="N1108" s="3">
        <v>9594783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6237.5540000000001</v>
      </c>
      <c r="AM1108" s="3">
        <v>6715.0460000000003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826363.3</v>
      </c>
      <c r="M1109" s="3">
        <v>13539.3</v>
      </c>
      <c r="N1109" s="3">
        <v>9589028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6217.27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0.84882360000000001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825123.6</v>
      </c>
      <c r="M1110" s="3">
        <v>9923.11</v>
      </c>
      <c r="N1110" s="3">
        <v>9583217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6159.0879999999997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0.82745250000000004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822910.9</v>
      </c>
      <c r="M1111" s="3">
        <v>7636.9059999999999</v>
      </c>
      <c r="N1111" s="3">
        <v>9577327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6148.9780000000001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</v>
      </c>
      <c r="M1112" s="3">
        <v>6138.0619999999999</v>
      </c>
      <c r="N1112" s="3">
        <v>9571393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6130.741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804360.1</v>
      </c>
      <c r="M1113" s="3">
        <v>5051.5379999999996</v>
      </c>
      <c r="N1113" s="3">
        <v>9565421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6117.7120000000004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653.91780000000006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778674.7</v>
      </c>
      <c r="M1114" s="3">
        <v>4263.7120000000004</v>
      </c>
      <c r="N1114" s="3">
        <v>9559413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6117.2629999999999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</v>
      </c>
      <c r="C1115" s="3">
        <v>0</v>
      </c>
      <c r="D1115" s="3">
        <v>0</v>
      </c>
      <c r="E1115" s="3">
        <v>645.89369999999997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757102.4</v>
      </c>
      <c r="M1115" s="3">
        <v>3920.3150000000001</v>
      </c>
      <c r="N1115" s="3">
        <v>9553395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6100.2129999999997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735929.8</v>
      </c>
      <c r="M1116" s="3">
        <v>3680.2429999999999</v>
      </c>
      <c r="N1116" s="3">
        <v>9547348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6119.942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716381.1</v>
      </c>
      <c r="M1117" s="3">
        <v>3625.1729999999998</v>
      </c>
      <c r="N1117" s="3">
        <v>9541349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6065.35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699061.3</v>
      </c>
      <c r="M1118" s="3">
        <v>3053.3760000000002</v>
      </c>
      <c r="N1118" s="3">
        <v>9535391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10378.25</v>
      </c>
      <c r="AL1118" s="3">
        <v>6013.241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46.122619999999998</v>
      </c>
      <c r="D1119" s="3">
        <v>0</v>
      </c>
      <c r="E1119" s="3">
        <v>3487.2339999999999</v>
      </c>
      <c r="F1119" s="3">
        <v>1.1662220000000001</v>
      </c>
      <c r="G1119" s="3">
        <v>-2428.0230000000001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799832.1</v>
      </c>
      <c r="M1119" s="3">
        <v>15071.08</v>
      </c>
      <c r="N1119" s="3">
        <v>9529694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5999.8329999999996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6201.7839999999997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882591.2</v>
      </c>
      <c r="M1120" s="3">
        <v>21712.42</v>
      </c>
      <c r="N1120" s="3">
        <v>9524196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5959.7569999999996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-3052.0610000000001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890979.3</v>
      </c>
      <c r="M1121" s="3">
        <v>18365.27</v>
      </c>
      <c r="N1121" s="3">
        <v>9518732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5914.9709999999995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</v>
      </c>
      <c r="M1122" s="3">
        <v>17735.8</v>
      </c>
      <c r="N1122" s="3">
        <v>9513390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5875.1009999999997</v>
      </c>
      <c r="AM1122" s="3">
        <v>4188.28</v>
      </c>
      <c r="AN1122" s="1" t="s">
        <v>53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0.92535840000000003</v>
      </c>
      <c r="G1123" s="3">
        <v>-3234.1979999999999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839855.5</v>
      </c>
      <c r="M1123" s="3">
        <v>15117.02</v>
      </c>
      <c r="N1123" s="3">
        <v>9508006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5826.3069999999998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0.86945740000000005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822293.5</v>
      </c>
      <c r="M1124" s="3">
        <v>13140.35</v>
      </c>
      <c r="N1124" s="3">
        <v>9502620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5800.8980000000001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6907.1450000000004</v>
      </c>
      <c r="C1125" s="3">
        <v>24.285270000000001</v>
      </c>
      <c r="D1125" s="3">
        <v>0</v>
      </c>
      <c r="E1125" s="3">
        <v>4514.24</v>
      </c>
      <c r="F1125" s="3">
        <v>1.851316</v>
      </c>
      <c r="G1125" s="3">
        <v>-2425.7399999999998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937809.8</v>
      </c>
      <c r="M1125" s="3">
        <v>24636.49</v>
      </c>
      <c r="N1125" s="3">
        <v>9497441</v>
      </c>
      <c r="O1125" s="3">
        <v>153354300</v>
      </c>
      <c r="P1125" s="3">
        <v>198.7167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34359.21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5758.6170000000002</v>
      </c>
      <c r="AM1125" s="3">
        <v>155671.4</v>
      </c>
      <c r="AN1125" s="1" t="s">
        <v>53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9492735</v>
      </c>
      <c r="O1126" s="3">
        <v>153346100</v>
      </c>
      <c r="P1126" s="3">
        <v>228.10980000000001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10909.18</v>
      </c>
      <c r="AL1126" s="3">
        <v>5773.2079999999996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9488207</v>
      </c>
      <c r="O1127" s="3">
        <v>153337600</v>
      </c>
      <c r="P1127" s="3">
        <v>223.5401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5793.2259999999997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9483859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5917.732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19489.53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85422.399999999994</v>
      </c>
      <c r="N1129" s="3">
        <v>9479894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11020.25</v>
      </c>
      <c r="AL1129" s="3">
        <v>6140.7340000000004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</v>
      </c>
      <c r="C1130" s="3">
        <v>0</v>
      </c>
      <c r="D1130" s="3">
        <v>0</v>
      </c>
      <c r="E1130" s="3">
        <v>20226.439999999999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110018</v>
      </c>
      <c r="N1130" s="3">
        <v>9476600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6470.4750000000004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29009.31</v>
      </c>
      <c r="C1131" s="3">
        <v>0</v>
      </c>
      <c r="D1131" s="3">
        <v>0</v>
      </c>
      <c r="E1131" s="3">
        <v>27031.82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9474039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4302.893</v>
      </c>
      <c r="AK1131" s="3">
        <v>11198.03</v>
      </c>
      <c r="AL1131" s="3">
        <v>6867.3980000000001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28569.919999999998</v>
      </c>
      <c r="C1132" s="3">
        <v>0</v>
      </c>
      <c r="D1132" s="3">
        <v>0</v>
      </c>
      <c r="E1132" s="3">
        <v>26395.05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164965.79999999999</v>
      </c>
      <c r="N1132" s="3">
        <v>9471990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4980.8190000000004</v>
      </c>
      <c r="AK1132" s="3">
        <v>11248.73</v>
      </c>
      <c r="AL1132" s="3">
        <v>7033.1189999999997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41071.15</v>
      </c>
      <c r="C1133" s="3">
        <v>145.8261</v>
      </c>
      <c r="D1133" s="3">
        <v>0</v>
      </c>
      <c r="E1133" s="3">
        <v>39175.440000000002</v>
      </c>
      <c r="F1133" s="3">
        <v>3.9</v>
      </c>
      <c r="G1133" s="3">
        <v>-1744.8969999999999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218368.7</v>
      </c>
      <c r="N1133" s="3">
        <v>9471252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6624.8590000000004</v>
      </c>
      <c r="AK1133" s="3">
        <v>11392.19</v>
      </c>
      <c r="AL1133" s="3">
        <v>7366.11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53807.57</v>
      </c>
      <c r="C1134" s="3">
        <v>157.98589999999999</v>
      </c>
      <c r="D1134" s="3">
        <v>0</v>
      </c>
      <c r="E1134" s="3">
        <v>52269.95</v>
      </c>
      <c r="F1134" s="3">
        <v>3.9</v>
      </c>
      <c r="G1134" s="3">
        <v>-1374.925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2335407</v>
      </c>
      <c r="M1134" s="3">
        <v>313481.3</v>
      </c>
      <c r="N1134" s="3">
        <v>9473873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7637.3310000000001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33315.17</v>
      </c>
      <c r="C1135" s="3">
        <v>0</v>
      </c>
      <c r="D1135" s="3">
        <v>0</v>
      </c>
      <c r="E1135" s="3">
        <v>30416.880000000001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278257.7</v>
      </c>
      <c r="N1135" s="3">
        <v>9475927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9449.0640000000003</v>
      </c>
      <c r="AK1135" s="3">
        <v>11417.62</v>
      </c>
      <c r="AL1135" s="3">
        <v>7397.5039999999999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34877.120000000003</v>
      </c>
      <c r="C1136" s="3">
        <v>32.949539999999999</v>
      </c>
      <c r="D1136" s="3">
        <v>0</v>
      </c>
      <c r="E1136" s="3">
        <v>32093.69</v>
      </c>
      <c r="F1136" s="3">
        <v>3.6</v>
      </c>
      <c r="G1136" s="3">
        <v>-2746.3679999999999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2360448</v>
      </c>
      <c r="M1136" s="3">
        <v>273833.3</v>
      </c>
      <c r="N1136" s="3">
        <v>9477947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9500.6209999999992</v>
      </c>
      <c r="AK1136" s="3">
        <v>11434.29</v>
      </c>
      <c r="AL1136" s="3">
        <v>7483.134</v>
      </c>
      <c r="AM1136" s="3">
        <v>44077.94</v>
      </c>
      <c r="AN1136" s="1" t="s">
        <v>53</v>
      </c>
    </row>
    <row r="1137" spans="1:40" x14ac:dyDescent="0.3">
      <c r="A1137" s="2">
        <v>30630</v>
      </c>
      <c r="B1137" s="3">
        <v>89852.87</v>
      </c>
      <c r="C1137" s="3">
        <v>0</v>
      </c>
      <c r="D1137" s="3">
        <v>0</v>
      </c>
      <c r="E1137" s="3">
        <v>88445.48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426800.2</v>
      </c>
      <c r="N1137" s="3">
        <v>9484974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8192.7170000000006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78791.259999999995</v>
      </c>
      <c r="C1138" s="3">
        <v>0</v>
      </c>
      <c r="D1138" s="3">
        <v>0</v>
      </c>
      <c r="E1138" s="3">
        <v>76387.649999999994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464825.3</v>
      </c>
      <c r="N1138" s="3">
        <v>9493452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16791.64</v>
      </c>
      <c r="AK1138" s="3">
        <v>11718.66</v>
      </c>
      <c r="AL1138" s="3">
        <v>8315.9850000000006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51846.5</v>
      </c>
      <c r="C1139" s="3">
        <v>0</v>
      </c>
      <c r="D1139" s="3">
        <v>0</v>
      </c>
      <c r="E1139" s="3">
        <v>48683.92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420145.2</v>
      </c>
      <c r="N1139" s="3">
        <v>9501034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15740.84</v>
      </c>
      <c r="AK1139" s="3">
        <v>11620.95</v>
      </c>
      <c r="AL1139" s="3">
        <v>8159.8370000000004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41985.63</v>
      </c>
      <c r="C1140" s="3">
        <v>0</v>
      </c>
      <c r="D1140" s="3">
        <v>0</v>
      </c>
      <c r="E1140" s="3">
        <v>38766.04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378436.5</v>
      </c>
      <c r="N1140" s="3">
        <v>9507469</v>
      </c>
      <c r="O1140" s="3">
        <v>153239700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8030.2709999999997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35917.050000000003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343767.8</v>
      </c>
      <c r="N1141" s="3">
        <v>9513069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7833.45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28304.16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314608.09999999998</v>
      </c>
      <c r="N1142" s="3">
        <v>9517671</v>
      </c>
      <c r="O1142" s="3">
        <v>153223500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7719.4650000000001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56105.23</v>
      </c>
      <c r="C1143" s="3">
        <v>0</v>
      </c>
      <c r="D1143" s="3">
        <v>0</v>
      </c>
      <c r="E1143" s="3">
        <v>53849.65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392203.5</v>
      </c>
      <c r="N1143" s="3">
        <v>9524563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7927.7910000000002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52086.64</v>
      </c>
      <c r="C1144" s="3">
        <v>0</v>
      </c>
      <c r="D1144" s="3">
        <v>0</v>
      </c>
      <c r="E1144" s="3">
        <v>49382.54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391716.1</v>
      </c>
      <c r="N1144" s="3">
        <v>9531429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7937.4189999999999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37744.69</v>
      </c>
      <c r="C1145" s="3">
        <v>0</v>
      </c>
      <c r="D1145" s="3">
        <v>0</v>
      </c>
      <c r="E1145" s="3">
        <v>34703.1</v>
      </c>
      <c r="F1145" s="3">
        <v>3.6</v>
      </c>
      <c r="G1145" s="3">
        <v>-3038.9409999999998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9537193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13548.66</v>
      </c>
      <c r="AK1145" s="3">
        <v>11593.65</v>
      </c>
      <c r="AL1145" s="3">
        <v>7784.6959999999999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32863.43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9542351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7653.5339999999997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26748.81</v>
      </c>
      <c r="F1147" s="3">
        <v>3.6</v>
      </c>
      <c r="G1147" s="3">
        <v>-3001.6779999999999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298687.09999999998</v>
      </c>
      <c r="N1147" s="3">
        <v>9546765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7497.4160000000002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23578.75</v>
      </c>
      <c r="F1148" s="3">
        <v>3.6</v>
      </c>
      <c r="G1148" s="3">
        <v>-2976.748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9550657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7386.8829999999998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255109.7</v>
      </c>
      <c r="N1149" s="3">
        <v>9553651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11488.51</v>
      </c>
      <c r="AL1149" s="3">
        <v>7301.5879999999997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22526.85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9556173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9757.2960000000003</v>
      </c>
      <c r="AK1150" s="3">
        <v>11471.18</v>
      </c>
      <c r="AL1150" s="3">
        <v>7235.52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-2981.643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9558210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11454.31</v>
      </c>
      <c r="AL1151" s="3">
        <v>7161.5770000000002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9559585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8503.1849999999995</v>
      </c>
      <c r="AK1152" s="3">
        <v>11438.11</v>
      </c>
      <c r="AL1152" s="3">
        <v>7127.9520000000002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15992.49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</v>
      </c>
      <c r="N1153" s="3">
        <v>9560641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8095.152</v>
      </c>
      <c r="AK1153" s="3">
        <v>11422.79</v>
      </c>
      <c r="AL1153" s="3">
        <v>7039.2219999999998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9561146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6973.1660000000002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173050.3</v>
      </c>
      <c r="N1155" s="3">
        <v>9561220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6993.3</v>
      </c>
      <c r="AK1155" s="3">
        <v>11394.8</v>
      </c>
      <c r="AL1155" s="3">
        <v>6918.9290000000001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16906.84</v>
      </c>
      <c r="C1156" s="3">
        <v>0</v>
      </c>
      <c r="D1156" s="3">
        <v>0</v>
      </c>
      <c r="E1156" s="3">
        <v>13978.45</v>
      </c>
      <c r="F1156" s="3">
        <v>3.6</v>
      </c>
      <c r="G1156" s="3">
        <v>-2926.67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163673.4</v>
      </c>
      <c r="N1156" s="3">
        <v>9561053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6902.2920000000004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16419.95</v>
      </c>
      <c r="C1157" s="3">
        <v>0</v>
      </c>
      <c r="D1157" s="3">
        <v>0</v>
      </c>
      <c r="E1157" s="3">
        <v>13501.56</v>
      </c>
      <c r="F1157" s="3">
        <v>3.6</v>
      </c>
      <c r="G1157" s="3">
        <v>-2916.7330000000002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155114.5</v>
      </c>
      <c r="N1157" s="3">
        <v>9560581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6849.3990000000003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15963.22</v>
      </c>
      <c r="C1158" s="3">
        <v>0</v>
      </c>
      <c r="D1158" s="3">
        <v>0</v>
      </c>
      <c r="E1158" s="3">
        <v>13086.81</v>
      </c>
      <c r="F1158" s="3">
        <v>2.5308989999999998</v>
      </c>
      <c r="G1158" s="3">
        <v>-2875.3490000000002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147448.4</v>
      </c>
      <c r="N1158" s="3">
        <v>9559677</v>
      </c>
      <c r="O1158" s="3">
        <v>153088100</v>
      </c>
      <c r="P1158" s="3">
        <v>132.06399999999999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6778.7929999999997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15613.81</v>
      </c>
      <c r="C1159" s="3">
        <v>0</v>
      </c>
      <c r="D1159" s="3">
        <v>0</v>
      </c>
      <c r="E1159" s="3">
        <v>12735.94</v>
      </c>
      <c r="F1159" s="3">
        <v>2.5014099999999999</v>
      </c>
      <c r="G1159" s="3">
        <v>-2877.2559999999999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140476.70000000001</v>
      </c>
      <c r="N1159" s="3">
        <v>9558470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6725.9409999999998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15306.38</v>
      </c>
      <c r="C1160" s="3">
        <v>0</v>
      </c>
      <c r="D1160" s="3">
        <v>0</v>
      </c>
      <c r="E1160" s="3">
        <v>12432.79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134053.9</v>
      </c>
      <c r="N1160" s="3">
        <v>9557046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6689.4669999999996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15034.06</v>
      </c>
      <c r="C1161" s="3">
        <v>0</v>
      </c>
      <c r="D1161" s="3">
        <v>0</v>
      </c>
      <c r="E1161" s="3">
        <v>12167.9</v>
      </c>
      <c r="F1161" s="3">
        <v>1.911171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128228.1</v>
      </c>
      <c r="N1161" s="3">
        <v>9555342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6624.9170000000004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14803.57</v>
      </c>
      <c r="C1162" s="3">
        <v>0</v>
      </c>
      <c r="D1162" s="3">
        <v>0</v>
      </c>
      <c r="E1162" s="3">
        <v>11940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122907.3</v>
      </c>
      <c r="N1162" s="3">
        <v>9553391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4632.634</v>
      </c>
      <c r="AK1162" s="3">
        <v>11298.59</v>
      </c>
      <c r="AL1162" s="3">
        <v>6583.6350000000002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14599.57</v>
      </c>
      <c r="C1163" s="3">
        <v>0</v>
      </c>
      <c r="D1163" s="3">
        <v>0</v>
      </c>
      <c r="E1163" s="3">
        <v>11741.92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118021.6</v>
      </c>
      <c r="N1163" s="3">
        <v>9551254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6523.1909999999998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14417.57</v>
      </c>
      <c r="C1164" s="3">
        <v>0</v>
      </c>
      <c r="D1164" s="3">
        <v>0</v>
      </c>
      <c r="E1164" s="3">
        <v>11567.09</v>
      </c>
      <c r="F1164" s="3">
        <v>2.0365160000000002</v>
      </c>
      <c r="G1164" s="3">
        <v>-2850.0729999999999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113657.7</v>
      </c>
      <c r="N1164" s="3">
        <v>9548813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4029.5729999999999</v>
      </c>
      <c r="AK1164" s="3">
        <v>11278.27</v>
      </c>
      <c r="AL1164" s="3">
        <v>6470.58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14260.35</v>
      </c>
      <c r="C1165" s="3">
        <v>0</v>
      </c>
      <c r="D1165" s="3">
        <v>0</v>
      </c>
      <c r="E1165" s="3">
        <v>11414.49</v>
      </c>
      <c r="F1165" s="3">
        <v>2.0278360000000002</v>
      </c>
      <c r="G1165" s="3">
        <v>-2845.4569999999999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109709.7</v>
      </c>
      <c r="N1165" s="3">
        <v>9546158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6412.6379999999999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2.0204110000000002</v>
      </c>
      <c r="G1166" s="3">
        <v>-2761.366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106168.3</v>
      </c>
      <c r="N1166" s="3">
        <v>9543368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3471.9340000000002</v>
      </c>
      <c r="AK1166" s="3">
        <v>11248.52</v>
      </c>
      <c r="AL1166" s="3">
        <v>6263.3869999999997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2.0138940000000001</v>
      </c>
      <c r="G1167" s="3">
        <v>-2704.2249999999999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102928.2</v>
      </c>
      <c r="N1167" s="3">
        <v>9540447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3279.1089999999999</v>
      </c>
      <c r="AK1167" s="3">
        <v>11234.02</v>
      </c>
      <c r="AL1167" s="3">
        <v>6200.6480000000001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13711.78</v>
      </c>
      <c r="C1168" s="3">
        <v>0</v>
      </c>
      <c r="D1168" s="3">
        <v>0</v>
      </c>
      <c r="E1168" s="3">
        <v>11046.01</v>
      </c>
      <c r="F1168" s="3">
        <v>2.0082040000000001</v>
      </c>
      <c r="G1168" s="3">
        <v>-2665.4270000000001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9537426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3101.741</v>
      </c>
      <c r="AK1168" s="3">
        <v>11221.8</v>
      </c>
      <c r="AL1168" s="3">
        <v>6122.808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13589.76</v>
      </c>
      <c r="C1169" s="3">
        <v>0</v>
      </c>
      <c r="D1169" s="3">
        <v>0</v>
      </c>
      <c r="E1169" s="3">
        <v>10951.31</v>
      </c>
      <c r="F1169" s="3">
        <v>2.0031240000000001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97302.63</v>
      </c>
      <c r="N1169" s="3">
        <v>9534230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2878.7</v>
      </c>
      <c r="AK1169" s="3">
        <v>11210.59</v>
      </c>
      <c r="AL1169" s="3">
        <v>6075.8850000000002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1.99875</v>
      </c>
      <c r="G1170" s="3">
        <v>-2616.0360000000001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94916.83</v>
      </c>
      <c r="N1170" s="3">
        <v>9530884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2679.9029999999998</v>
      </c>
      <c r="AK1170" s="3">
        <v>11199.88</v>
      </c>
      <c r="AL1170" s="3">
        <v>6026.6180000000004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-2595.6619999999998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92737.44</v>
      </c>
      <c r="N1171" s="3">
        <v>9527440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5984.1390000000001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13303.69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9523797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2298.547</v>
      </c>
      <c r="AK1172" s="3">
        <v>11179.48</v>
      </c>
      <c r="AL1172" s="3">
        <v>5943.4480000000003</v>
      </c>
      <c r="AM1172" s="3">
        <v>10.42346</v>
      </c>
      <c r="AN1172" s="1" t="s">
        <v>48</v>
      </c>
    </row>
    <row r="1173" spans="1:40" x14ac:dyDescent="0.3">
      <c r="A1173" s="2">
        <v>30666</v>
      </c>
      <c r="B1173" s="3">
        <v>13951.61</v>
      </c>
      <c r="C1173" s="3">
        <v>0</v>
      </c>
      <c r="D1173" s="3">
        <v>0</v>
      </c>
      <c r="E1173" s="3">
        <v>11392.37</v>
      </c>
      <c r="F1173" s="3">
        <v>1.985921</v>
      </c>
      <c r="G1173" s="3">
        <v>-2558.9879999999998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9520097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2257.625</v>
      </c>
      <c r="AK1173" s="3">
        <v>11172.84</v>
      </c>
      <c r="AL1173" s="3">
        <v>5958.6450000000004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16351.58</v>
      </c>
      <c r="C1174" s="3">
        <v>0</v>
      </c>
      <c r="D1174" s="3">
        <v>0</v>
      </c>
      <c r="E1174" s="3">
        <v>13829.15</v>
      </c>
      <c r="F1174" s="3">
        <v>1.9828920000000001</v>
      </c>
      <c r="G1174" s="3">
        <v>-2522.1979999999999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9516643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6033.5680000000002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1.9805140000000001</v>
      </c>
      <c r="G1175" s="3">
        <v>-2564.5529999999999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9513181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2511.817</v>
      </c>
      <c r="AK1175" s="3">
        <v>11168.47</v>
      </c>
      <c r="AL1175" s="3">
        <v>5976.34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1.978472</v>
      </c>
      <c r="G1176" s="3">
        <v>-2556.86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9509457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5930.8019999999997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</v>
      </c>
      <c r="N1177" s="3">
        <v>9505610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5909.8829999999998</v>
      </c>
      <c r="AM1177" s="3">
        <v>406.85359999999997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94203.22</v>
      </c>
      <c r="N1178" s="3">
        <v>9501740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1988.0170000000001</v>
      </c>
      <c r="AK1178" s="3">
        <v>11142.52</v>
      </c>
      <c r="AL1178" s="3">
        <v>5860.7719999999999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-2524.9009999999998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92387.66</v>
      </c>
      <c r="N1179" s="3">
        <v>9497815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5838.4160000000002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-2512.011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90784.35</v>
      </c>
      <c r="N1180" s="3">
        <v>9493837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5797.7110000000002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-2527.2109999999998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89368.15</v>
      </c>
      <c r="N1181" s="3">
        <v>9489797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11123.37</v>
      </c>
      <c r="AL1181" s="3">
        <v>5768.9549999999999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-2527.9299999999998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88130.79</v>
      </c>
      <c r="N1182" s="3">
        <v>9485694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5730.7079999999996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-2522.433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86996.800000000003</v>
      </c>
      <c r="N1183" s="3">
        <v>9481590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5690.7539999999999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10579.87</v>
      </c>
      <c r="F1184" s="3">
        <v>1.705897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85949.29</v>
      </c>
      <c r="N1184" s="3">
        <v>9477503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5639.143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85044.79</v>
      </c>
      <c r="N1185" s="3">
        <v>9473344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1450.9390000000001</v>
      </c>
      <c r="AK1185" s="3">
        <v>11096.45</v>
      </c>
      <c r="AL1185" s="3">
        <v>5611.9560000000001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10486.24</v>
      </c>
      <c r="F1186" s="3">
        <v>1.7065410000000001</v>
      </c>
      <c r="G1186" s="3">
        <v>-2495.9720000000002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84112.97</v>
      </c>
      <c r="N1186" s="3">
        <v>9469262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1515.3330000000001</v>
      </c>
      <c r="AK1186" s="3">
        <v>11089.33</v>
      </c>
      <c r="AL1186" s="3">
        <v>5599.4690000000001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106677.7</v>
      </c>
      <c r="N1187" s="3">
        <v>9466053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2553.8359999999998</v>
      </c>
      <c r="AK1187" s="3">
        <v>11120.59</v>
      </c>
      <c r="AL1187" s="3">
        <v>5764.9840000000004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15385.15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107675.7</v>
      </c>
      <c r="N1188" s="3">
        <v>9462957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2642.692</v>
      </c>
      <c r="AK1188" s="3">
        <v>11110.91</v>
      </c>
      <c r="AL1188" s="3">
        <v>5741.375</v>
      </c>
      <c r="AM1188" s="3">
        <v>5428.7460000000001</v>
      </c>
      <c r="AN1188" s="1" t="s">
        <v>48</v>
      </c>
    </row>
    <row r="1189" spans="1:40" x14ac:dyDescent="0.3">
      <c r="A1189" s="2">
        <v>30682</v>
      </c>
      <c r="B1189" s="3">
        <v>15295.8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9459955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2718.8429999999998</v>
      </c>
      <c r="AK1189" s="3">
        <v>11107.56</v>
      </c>
      <c r="AL1189" s="3">
        <v>5721.759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109118.9</v>
      </c>
      <c r="N1190" s="3">
        <v>9457020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2783.5749999999998</v>
      </c>
      <c r="AK1190" s="3">
        <v>11106.31</v>
      </c>
      <c r="AL1190" s="3">
        <v>5720.6040000000003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12499.99</v>
      </c>
      <c r="F1191" s="3">
        <v>1.930655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108009.5</v>
      </c>
      <c r="N1191" s="3">
        <v>9454087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2761.5439999999999</v>
      </c>
      <c r="AK1191" s="3">
        <v>11099.88</v>
      </c>
      <c r="AL1191" s="3">
        <v>5696.4629999999997</v>
      </c>
      <c r="AM1191" s="3">
        <v>3217.7719999999999</v>
      </c>
      <c r="AN1191" s="1" t="s">
        <v>48</v>
      </c>
    </row>
    <row r="1192" spans="1:40" x14ac:dyDescent="0.3">
      <c r="A1192" s="2">
        <v>30685</v>
      </c>
      <c r="B1192" s="3">
        <v>21474.3</v>
      </c>
      <c r="C1192" s="3">
        <v>0</v>
      </c>
      <c r="D1192" s="3">
        <v>0</v>
      </c>
      <c r="E1192" s="3">
        <v>19286.48</v>
      </c>
      <c r="F1192" s="3">
        <v>2.4</v>
      </c>
      <c r="G1192" s="3">
        <v>-2187.9879999999998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146875.1</v>
      </c>
      <c r="N1192" s="3">
        <v>9452825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4683.634</v>
      </c>
      <c r="AK1192" s="3">
        <v>11165.93</v>
      </c>
      <c r="AL1192" s="3">
        <v>5947.6220000000003</v>
      </c>
      <c r="AM1192" s="3">
        <v>52166.36</v>
      </c>
      <c r="AN1192" s="1" t="s">
        <v>48</v>
      </c>
    </row>
    <row r="1193" spans="1:40" x14ac:dyDescent="0.3">
      <c r="A1193" s="2">
        <v>30686</v>
      </c>
      <c r="B1193" s="3">
        <v>26023.18</v>
      </c>
      <c r="C1193" s="3">
        <v>0</v>
      </c>
      <c r="D1193" s="3">
        <v>0</v>
      </c>
      <c r="E1193" s="3">
        <v>23970.94</v>
      </c>
      <c r="F1193" s="3">
        <v>2.4</v>
      </c>
      <c r="G1193" s="3">
        <v>-2050.98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195196.5</v>
      </c>
      <c r="N1193" s="3">
        <v>9453479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6839.0050000000001</v>
      </c>
      <c r="AK1193" s="3">
        <v>11230.45</v>
      </c>
      <c r="AL1193" s="3">
        <v>6186.1779999999999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31794.34</v>
      </c>
      <c r="C1194" s="3">
        <v>0</v>
      </c>
      <c r="D1194" s="3">
        <v>0</v>
      </c>
      <c r="E1194" s="3">
        <v>29963.82</v>
      </c>
      <c r="F1194" s="3">
        <v>2.4</v>
      </c>
      <c r="G1194" s="3">
        <v>-1829.2860000000001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250383.4</v>
      </c>
      <c r="N1194" s="3">
        <v>9456234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9202.1530000000002</v>
      </c>
      <c r="AK1194" s="3">
        <v>11296.59</v>
      </c>
      <c r="AL1194" s="3">
        <v>6447.7740000000003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36670.550000000003</v>
      </c>
      <c r="C1195" s="3">
        <v>0</v>
      </c>
      <c r="D1195" s="3">
        <v>0</v>
      </c>
      <c r="E1195" s="3">
        <v>34782.49</v>
      </c>
      <c r="F1195" s="3">
        <v>2.4</v>
      </c>
      <c r="G1195" s="3">
        <v>-1886.867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9460884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6646.5069999999996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43981.48</v>
      </c>
      <c r="C1196" s="3">
        <v>0</v>
      </c>
      <c r="D1196" s="3">
        <v>0</v>
      </c>
      <c r="E1196" s="3">
        <v>42046.98</v>
      </c>
      <c r="F1196" s="3">
        <v>2.4</v>
      </c>
      <c r="G1196" s="3">
        <v>-1933.3520000000001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9467668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6842.2929999999997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45750.35</v>
      </c>
      <c r="C1197" s="3">
        <v>0</v>
      </c>
      <c r="D1197" s="3">
        <v>0</v>
      </c>
      <c r="E1197" s="3">
        <v>43587.88</v>
      </c>
      <c r="F1197" s="3">
        <v>2.4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</v>
      </c>
      <c r="N1197" s="3">
        <v>9475714</v>
      </c>
      <c r="O1197" s="3">
        <v>152727500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6980.5150000000003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37416.51</v>
      </c>
      <c r="C1198" s="3">
        <v>0</v>
      </c>
      <c r="D1198" s="3">
        <v>0</v>
      </c>
      <c r="E1198" s="3">
        <v>34718.449999999997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371504.4</v>
      </c>
      <c r="N1198" s="3">
        <v>9482991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-721.56449999999995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6895.527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32435.42</v>
      </c>
      <c r="C1199" s="3">
        <v>0</v>
      </c>
      <c r="D1199" s="3">
        <v>0</v>
      </c>
      <c r="E1199" s="3">
        <v>29585.919999999998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339943.3</v>
      </c>
      <c r="N1199" s="3">
        <v>9489328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11393.27</v>
      </c>
      <c r="AL1199" s="3">
        <v>6818.4570000000003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29146.57</v>
      </c>
      <c r="C1200" s="3">
        <v>0</v>
      </c>
      <c r="D1200" s="3">
        <v>0</v>
      </c>
      <c r="E1200" s="3">
        <v>26270.48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312396.90000000002</v>
      </c>
      <c r="N1200" s="3">
        <v>9495069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6741.3869999999997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26507.45</v>
      </c>
      <c r="C1201" s="3">
        <v>0</v>
      </c>
      <c r="D1201" s="3">
        <v>0</v>
      </c>
      <c r="E1201" s="3">
        <v>23628.880000000001</v>
      </c>
      <c r="F1201" s="3">
        <v>2.1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9500187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6704.7049999999999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24372.13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9504269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22646.74</v>
      </c>
      <c r="C1203" s="3">
        <v>0</v>
      </c>
      <c r="D1203" s="3">
        <v>0</v>
      </c>
      <c r="E1203" s="3">
        <v>19790.12</v>
      </c>
      <c r="F1203" s="3">
        <v>2.4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9507909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9510923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9593.8559999999998</v>
      </c>
      <c r="AK1204" s="3">
        <v>11281.35</v>
      </c>
      <c r="AL1204" s="3">
        <v>6579.5630000000001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</v>
      </c>
      <c r="F1205" s="3">
        <v>2.1</v>
      </c>
      <c r="G1205" s="3">
        <v>-2814.5430000000001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9513418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11264.16</v>
      </c>
      <c r="AL1205" s="3">
        <v>6516.2250000000004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9515540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8599.5560000000005</v>
      </c>
      <c r="AK1206" s="3">
        <v>11248.35</v>
      </c>
      <c r="AL1206" s="3">
        <v>6477.0349999999999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9516944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11233.6</v>
      </c>
      <c r="AL1207" s="3">
        <v>6438.5649999999996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17487.46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9518014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11219.61</v>
      </c>
      <c r="AL1208" s="3">
        <v>6379.62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-2724.7240000000002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9518632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11199.33</v>
      </c>
      <c r="AL1209" s="3">
        <v>6316.9669999999996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9519009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6637.2060000000001</v>
      </c>
      <c r="AK1210" s="3">
        <v>11184.1</v>
      </c>
      <c r="AL1210" s="3">
        <v>6260.1679999999997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9519057</v>
      </c>
      <c r="O1211" s="3">
        <v>152604500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11173.76</v>
      </c>
      <c r="AL1211" s="3">
        <v>6219.6369999999997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9518783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11163.04</v>
      </c>
      <c r="AL1212" s="3">
        <v>6167.6239999999998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-2759.1210000000001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9518157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6122.5749999999998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-2757.9580000000001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9517211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11140.76</v>
      </c>
      <c r="AL1214" s="3">
        <v>6077.8980000000001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9516008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11129.96</v>
      </c>
      <c r="AL1215" s="3">
        <v>6039.9179999999997</v>
      </c>
      <c r="AM1215" s="3">
        <v>0</v>
      </c>
      <c r="AN1215" s="1" t="s">
        <v>53</v>
      </c>
    </row>
    <row r="1216" spans="1:40" x14ac:dyDescent="0.3">
      <c r="A1216" s="2">
        <v>30709</v>
      </c>
      <c r="B1216" s="3">
        <v>14447.52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9514541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9512946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11109.26</v>
      </c>
      <c r="AL1217" s="3">
        <v>5920.7250000000004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-2726.6640000000002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9511129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5892.8379999999997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7.7115200000000002</v>
      </c>
      <c r="D13" s="3">
        <v>0</v>
      </c>
      <c r="E13" s="3">
        <v>2811.1089999999999</v>
      </c>
      <c r="F13" s="3">
        <v>0.83180699999999996</v>
      </c>
      <c r="G13" s="3">
        <v>-4940.55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48.216360000000002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50.11468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1.299587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385928.9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4648.0860000000002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780.78610000000003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423738.4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932.44659999999999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3493.9380000000001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155.92320000000001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7321.0290000000005</v>
      </c>
      <c r="C27" s="3">
        <v>2.8478759999999999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-4930.9459999999999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8179.5590000000002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-5165.5730000000003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-5121.3490000000002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56.294989999999999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8578.0750000000007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988105.5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8477.2270000000008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8522.2250000000004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8474.9709999999995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8617.8829999999998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3957.971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8366.0259999999998</v>
      </c>
      <c r="C56" s="3">
        <v>0.1185848</v>
      </c>
      <c r="D56" s="3">
        <v>0</v>
      </c>
      <c r="E56" s="3">
        <v>3761.7179999999998</v>
      </c>
      <c r="F56" s="3">
        <v>0.51538890000000004</v>
      </c>
      <c r="G56" s="3">
        <v>-4603.8519999999999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-4583.3940000000002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31734.55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0.97570060000000003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36986.379999999997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38068.58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0.79460220000000004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0.87284170000000005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7693.2939999999999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496.44990000000001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44734.22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-4179.4539999999997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15760.85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31940.35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2227.5439999999999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28159.42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23274.15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94578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64589.95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409.85410000000002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21.003070000000001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378.44319999999999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69474.679999999993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-2578.4180000000001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-3441.5859999999998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719130.8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91033.54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681004.6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79999.64</v>
      </c>
      <c r="C145" s="3">
        <v>0</v>
      </c>
      <c r="D145" s="3">
        <v>0</v>
      </c>
      <c r="E145" s="3">
        <v>74920.94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621724.9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95317.61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53.480260000000001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41981.71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7429.6049999999996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1184.518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25726.14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8851.7990000000009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558.09900000000005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35110.550000000003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85960.23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3.0210240000000002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8327.9120000000003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70705.63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5510.1679999999997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-4701.3140000000003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8722.5159999999996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272.38119999999998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9188.4349999999995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-3863.8359999999998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7.1105429999999998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53.362380000000002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67.434349999999995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67.434349999999995</v>
      </c>
      <c r="AN267" s="1">
        <v>12</v>
      </c>
    </row>
    <row r="268" spans="1:40" x14ac:dyDescent="0.3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25.239249999999998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4384.9290000000001</v>
      </c>
      <c r="C270" s="3">
        <v>0</v>
      </c>
      <c r="D270" s="3">
        <v>0</v>
      </c>
      <c r="E270" s="3">
        <v>3.714502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7.5718719999999999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3.399089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0.49904579999999998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2.2779039999999999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0.45971329999999999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4.5663929999999998E-2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2.0516929999999999E-2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9.2757829999999999E-2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6.2185459999999998E-2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9.2186100000000003E-3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4.1700330000000001E-2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4.1421399999999999E-3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3.5287629999999999E-3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2.3653960000000001E-3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5.6434800000000002E-3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5.6038419999999999E-4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3.7563670000000001E-4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7.5839709999999999E-5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5.0836869999999999E-5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3.4076969999999997E-5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6.8800210000000001E-6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-1.051439E-5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4.6118160000000001E-6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3.0913930000000002E-6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1.3890519999999999E-6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9.3110950000000002E-7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6.2414129999999998E-7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4.1837439999999998E-7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2.8044479999999998E-7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1.2601190000000001E-7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8.4468340000000002E-8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5.6620819999999997E-8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3.7954069999999999E-8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2.5441370000000001E-8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1.705386E-8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1.143154E-8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7.6627930000000007E-9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5.1365230000000001E-9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3.4431150000000001E-9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2.3079890000000001E-9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6.9515279999999999E-10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4.6597490000000001E-10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3.1235230000000002E-10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1.403489E-10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9.4078710000000005E-11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6.3062839999999998E-11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4.2272289999999997E-11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1.8994160000000001E-11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8.5346270000000006E-12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5.7209310000000001E-12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2.5705800000000001E-12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1.7231110000000001E-12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7.7424380000000001E-13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5.1899110000000002E-13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3.478901E-13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2.3319769999999999E-13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7.0237800000000004E-14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4.7081810000000002E-14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3.1559880000000003E-14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9.5056520000000006E-15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6.3718290000000002E-15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4.2711639999999998E-15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8417.5630000000001</v>
      </c>
      <c r="C376" s="3">
        <v>47.466760000000001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217.0291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60.909770000000002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17.793030000000002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94.796289999999999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3169.1959999999999</v>
      </c>
      <c r="F378" s="3">
        <v>2.1738650000000002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92.877600000000001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13127.09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99.891869999999997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3475.5210000000002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4835.5150000000003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8461.3349999999991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283.41750000000002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5707.3140000000003</v>
      </c>
      <c r="F384" s="3">
        <v>2.9594640000000001</v>
      </c>
      <c r="G384" s="3">
        <v>-3064.6489999999999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6868.9390000000003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1.9816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2268.9589999999998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1.5112559999999999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8109.7370000000001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9013.5529999999999</v>
      </c>
      <c r="C393" s="3">
        <v>1.064322E-2</v>
      </c>
      <c r="D393" s="3">
        <v>0</v>
      </c>
      <c r="E393" s="3">
        <v>6431.683</v>
      </c>
      <c r="F393" s="3">
        <v>3.3927589999999999</v>
      </c>
      <c r="G393" s="3">
        <v>-2636.2530000000002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210.00059999999999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4338.2790000000005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43.339579999999998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45.569229999999997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13078.08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50.530799999999999</v>
      </c>
      <c r="AK396" s="3">
        <v>12148.82</v>
      </c>
      <c r="AL396" s="3">
        <v>2495.3090000000002</v>
      </c>
      <c r="AM396" s="3">
        <v>166.39670000000001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30974.959999999999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80719.16</v>
      </c>
      <c r="N400" s="3">
        <v>6748499</v>
      </c>
      <c r="O400" s="3">
        <v>160169100</v>
      </c>
      <c r="P400" s="3">
        <v>211.40110000000001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-2515.5729999999999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196.83609999999999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144137.70000000001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-2931.4810000000002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103.8115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-1216.7070000000001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-4960.5680000000002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125075.5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3771.759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705517.3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98287.47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6335.8249999999998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91.912450000000007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46002.879999999997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65.70138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8510.6360000000004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20892.98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7471.067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9606.4390000000003</v>
      </c>
      <c r="AN561" s="1">
        <v>9</v>
      </c>
    </row>
    <row r="562" spans="1:40" x14ac:dyDescent="0.3">
      <c r="A562" s="2">
        <v>30055</v>
      </c>
      <c r="B562" s="3">
        <v>15604.35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13831.27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6561.424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60440.77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252990.7</v>
      </c>
      <c r="AN571" s="1">
        <v>9</v>
      </c>
    </row>
    <row r="572" spans="1:40" x14ac:dyDescent="0.3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78276.72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93407.38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7458.5039999999999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22646.080000000002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34183.629999999997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376615.6</v>
      </c>
      <c r="C600" s="3">
        <v>0</v>
      </c>
      <c r="D600" s="3">
        <v>37827.57</v>
      </c>
      <c r="E600" s="3">
        <v>337298.8</v>
      </c>
      <c r="F600" s="3">
        <v>1.5</v>
      </c>
      <c r="G600" s="3">
        <v>-1489.0709999999999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215.64179999999999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</v>
      </c>
      <c r="E611" s="3">
        <v>151229.4</v>
      </c>
      <c r="F611" s="3">
        <v>1.2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670.3442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372.69490000000002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1858.037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191811.5</v>
      </c>
      <c r="C624" s="3">
        <v>0</v>
      </c>
      <c r="D624" s="3">
        <v>17295.560000000001</v>
      </c>
      <c r="E624" s="3">
        <v>172646</v>
      </c>
      <c r="F624" s="3">
        <v>1.5</v>
      </c>
      <c r="G624" s="3">
        <v>-1869.7460000000001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1.5</v>
      </c>
      <c r="G628" s="3">
        <v>-720.9248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64675.29</v>
      </c>
      <c r="C650" s="3">
        <v>0</v>
      </c>
      <c r="D650" s="3">
        <v>2513.6999999999998</v>
      </c>
      <c r="E650" s="3">
        <v>58552.46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-3609.9960000000001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-3739.9270000000001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26722.54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9871.1360000000004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96292.95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3988.884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99.496049999999997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257.54419999999999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243.25550000000001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40.459110000000003</v>
      </c>
      <c r="AN737" s="1">
        <v>9</v>
      </c>
    </row>
    <row r="738" spans="1:40" x14ac:dyDescent="0.3">
      <c r="A738" s="2">
        <v>30231</v>
      </c>
      <c r="B738" s="3">
        <v>20608.66</v>
      </c>
      <c r="C738" s="3">
        <v>37.801920000000003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7443.2610000000004</v>
      </c>
      <c r="AM739" s="3">
        <v>620.5598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139835.29999999999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12372.86</v>
      </c>
      <c r="AL741" s="3">
        <v>7236.2129999999997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99.950689999999994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3504.2139999999999</v>
      </c>
      <c r="AK742" s="3">
        <v>12334.52</v>
      </c>
      <c r="AL742" s="3">
        <v>7116.6909999999998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9913.9269999999997</v>
      </c>
      <c r="F743" s="3">
        <v>2.1</v>
      </c>
      <c r="G743" s="3">
        <v>-3330.4090000000001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99.426749999999998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8256.7430000000004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81254.149999999994</v>
      </c>
      <c r="N744" s="3">
        <v>8655385</v>
      </c>
      <c r="O744" s="3">
        <v>156778000</v>
      </c>
      <c r="P744" s="3">
        <v>98.958020000000005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6757.1490000000003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62511.32</v>
      </c>
      <c r="N745" s="3">
        <v>8650344</v>
      </c>
      <c r="O745" s="3">
        <v>156767900</v>
      </c>
      <c r="P745" s="3">
        <v>98.539540000000002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101.1748</v>
      </c>
      <c r="D746" s="3">
        <v>0</v>
      </c>
      <c r="E746" s="3">
        <v>9919.8919999999998</v>
      </c>
      <c r="F746" s="3">
        <v>2.4</v>
      </c>
      <c r="G746" s="3">
        <v>-2989.8620000000001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76041.279999999999</v>
      </c>
      <c r="N746" s="3">
        <v>8645792</v>
      </c>
      <c r="O746" s="3">
        <v>156757900</v>
      </c>
      <c r="P746" s="3">
        <v>98.106780000000001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6438.3220000000001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9652.7489999999998</v>
      </c>
      <c r="C747" s="3">
        <v>0</v>
      </c>
      <c r="D747" s="3">
        <v>0</v>
      </c>
      <c r="E747" s="3">
        <v>6255.4210000000003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58690.34</v>
      </c>
      <c r="N747" s="3">
        <v>8641000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8897.5450000000001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-3388.3139999999999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50624.41</v>
      </c>
      <c r="N748" s="3">
        <v>8636093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-3440.0369999999998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42391.15</v>
      </c>
      <c r="N749" s="3">
        <v>8631158</v>
      </c>
      <c r="O749" s="3">
        <v>156726100</v>
      </c>
      <c r="P749" s="3">
        <v>99.134219999999999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63.664470000000001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46.622199999999999</v>
      </c>
      <c r="AN750" s="1">
        <v>8</v>
      </c>
    </row>
    <row r="751" spans="1:40" x14ac:dyDescent="0.3">
      <c r="A751" s="2">
        <v>30244</v>
      </c>
      <c r="B751" s="3">
        <v>6819.0810000000001</v>
      </c>
      <c r="C751" s="3">
        <v>0</v>
      </c>
      <c r="D751" s="3">
        <v>0</v>
      </c>
      <c r="E751" s="3">
        <v>3328.8560000000002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29149.85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9172.9130000000005</v>
      </c>
      <c r="C752" s="3">
        <v>27.7257</v>
      </c>
      <c r="D752" s="3">
        <v>0</v>
      </c>
      <c r="E752" s="3">
        <v>6259.2340000000004</v>
      </c>
      <c r="F752" s="3">
        <v>2.0458970000000001</v>
      </c>
      <c r="G752" s="3">
        <v>-2886.7440000000001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46765.04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-2207.73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92006.57</v>
      </c>
      <c r="N753" s="3">
        <v>8612625</v>
      </c>
      <c r="O753" s="3">
        <v>156684000</v>
      </c>
      <c r="P753" s="3">
        <v>101.3635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43539.5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207074.3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6586.25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99.033839999999998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72468.34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98.56268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98.142169999999993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43100.23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97.807910000000007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12611.91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44209.279999999999</v>
      </c>
      <c r="F759" s="3">
        <v>2.4</v>
      </c>
      <c r="G759" s="3">
        <v>-3483.5680000000002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97.389979999999994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455395.6</v>
      </c>
      <c r="N760" s="3">
        <v>8662241</v>
      </c>
      <c r="O760" s="3">
        <v>156625200</v>
      </c>
      <c r="P760" s="3">
        <v>96.921009999999995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86526.54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96.300190000000001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57281.3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95.644319999999993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571951.69999999995</v>
      </c>
      <c r="N764" s="3">
        <v>8706790</v>
      </c>
      <c r="O764" s="3">
        <v>156591000</v>
      </c>
      <c r="P764" s="3">
        <v>95.264660000000006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75032.600000000006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94.888499999999993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94.717979999999997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99903.37</v>
      </c>
      <c r="C767" s="3">
        <v>0</v>
      </c>
      <c r="D767" s="3">
        <v>0</v>
      </c>
      <c r="E767" s="3">
        <v>97671.46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94.523619999999994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94.280749999999998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-3977.6260000000002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-4057.9989999999998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94.626410000000007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8843519</v>
      </c>
      <c r="O775" s="3">
        <v>156498900</v>
      </c>
      <c r="P775" s="3">
        <v>94.776399999999995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94.889780000000002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94.852819999999994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768.35270000000003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8760017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8680108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83222.87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774.89250000000004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59909.83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4923.5820000000003</v>
      </c>
      <c r="AN876" s="1">
        <v>8</v>
      </c>
    </row>
    <row r="877" spans="1:40" x14ac:dyDescent="0.3">
      <c r="A877" s="2">
        <v>30370</v>
      </c>
      <c r="B877" s="3">
        <v>24369.17</v>
      </c>
      <c r="C877" s="3">
        <v>0</v>
      </c>
      <c r="D877" s="3">
        <v>0</v>
      </c>
      <c r="E877" s="3">
        <v>21792.69</v>
      </c>
      <c r="F877" s="3">
        <v>1.2</v>
      </c>
      <c r="G877" s="3">
        <v>-2576.3620000000001</v>
      </c>
      <c r="H877" s="3">
        <v>113.71040000000001</v>
      </c>
      <c r="I877" s="3">
        <v>20182290</v>
      </c>
      <c r="J877" s="3">
        <v>0</v>
      </c>
      <c r="K877" s="3">
        <v>0</v>
      </c>
      <c r="L877" s="3">
        <v>2413346</v>
      </c>
      <c r="M877" s="3">
        <v>166104.5</v>
      </c>
      <c r="N877" s="3">
        <v>8635156</v>
      </c>
      <c r="O877" s="3">
        <v>155460900</v>
      </c>
      <c r="P877" s="3">
        <v>94.283869999999993</v>
      </c>
      <c r="Q877" s="3">
        <v>0</v>
      </c>
      <c r="R877" s="3">
        <v>0</v>
      </c>
      <c r="S877" s="3">
        <v>0</v>
      </c>
      <c r="T877" s="3">
        <v>-718.96759999999995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5443.2470000000003</v>
      </c>
      <c r="AK877" s="3">
        <v>11890.69</v>
      </c>
      <c r="AL877" s="3">
        <v>5414.9260000000004</v>
      </c>
      <c r="AM877" s="3">
        <v>65257.41</v>
      </c>
      <c r="AN877" s="1">
        <v>8</v>
      </c>
    </row>
    <row r="878" spans="1:40" x14ac:dyDescent="0.3">
      <c r="A878" s="2">
        <v>30371</v>
      </c>
      <c r="B878" s="3">
        <v>28857.7</v>
      </c>
      <c r="C878" s="3">
        <v>0</v>
      </c>
      <c r="D878" s="3">
        <v>0</v>
      </c>
      <c r="E878" s="3">
        <v>26269.29</v>
      </c>
      <c r="F878" s="3">
        <v>1.2</v>
      </c>
      <c r="G878" s="3">
        <v>-2588.3150000000001</v>
      </c>
      <c r="H878" s="3">
        <v>0</v>
      </c>
      <c r="I878" s="3">
        <v>20057060</v>
      </c>
      <c r="J878" s="3">
        <v>0</v>
      </c>
      <c r="K878" s="3">
        <v>0</v>
      </c>
      <c r="L878" s="3">
        <v>2413346</v>
      </c>
      <c r="M878" s="3">
        <v>212195.6</v>
      </c>
      <c r="N878" s="3">
        <v>8636648</v>
      </c>
      <c r="O878" s="3">
        <v>155450800</v>
      </c>
      <c r="P878" s="3">
        <v>94.187600000000003</v>
      </c>
      <c r="Q878" s="3">
        <v>0</v>
      </c>
      <c r="R878" s="3">
        <v>0</v>
      </c>
      <c r="S878" s="3">
        <v>0</v>
      </c>
      <c r="T878" s="3">
        <v>-719.41600000000005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7115.4390000000003</v>
      </c>
      <c r="AK878" s="3">
        <v>11938.64</v>
      </c>
      <c r="AL878" s="3">
        <v>5625.259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28994.19</v>
      </c>
      <c r="C879" s="3">
        <v>0</v>
      </c>
      <c r="D879" s="3">
        <v>0</v>
      </c>
      <c r="E879" s="3">
        <v>26212.66</v>
      </c>
      <c r="F879" s="3">
        <v>1.2</v>
      </c>
      <c r="G879" s="3">
        <v>-2781.5</v>
      </c>
      <c r="H879" s="3">
        <v>69010.13</v>
      </c>
      <c r="I879" s="3">
        <v>20295010</v>
      </c>
      <c r="J879" s="3">
        <v>0</v>
      </c>
      <c r="K879" s="3">
        <v>0</v>
      </c>
      <c r="L879" s="3">
        <v>2413346</v>
      </c>
      <c r="M879" s="3">
        <v>224100.2</v>
      </c>
      <c r="N879" s="3">
        <v>8638555</v>
      </c>
      <c r="O879" s="3">
        <v>155440600</v>
      </c>
      <c r="P879" s="3">
        <v>94.157430000000005</v>
      </c>
      <c r="Q879" s="3">
        <v>0</v>
      </c>
      <c r="R879" s="3">
        <v>0</v>
      </c>
      <c r="S879" s="3">
        <v>359271.8</v>
      </c>
      <c r="T879" s="3">
        <v>-719.67909999999995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7596.9870000000001</v>
      </c>
      <c r="AK879" s="3">
        <v>11946.61</v>
      </c>
      <c r="AL879" s="3">
        <v>5690.5959999999995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23770.47</v>
      </c>
      <c r="C880" s="3">
        <v>0</v>
      </c>
      <c r="D880" s="3">
        <v>0</v>
      </c>
      <c r="E880" s="3">
        <v>20791.53</v>
      </c>
      <c r="F880" s="3">
        <v>0.9</v>
      </c>
      <c r="G880" s="3">
        <v>-2978.9859999999999</v>
      </c>
      <c r="H880" s="3">
        <v>69010.13</v>
      </c>
      <c r="I880" s="3">
        <v>21195270</v>
      </c>
      <c r="J880" s="3">
        <v>0</v>
      </c>
      <c r="K880" s="3">
        <v>0</v>
      </c>
      <c r="L880" s="3">
        <v>2413346</v>
      </c>
      <c r="M880" s="3">
        <v>208119.6</v>
      </c>
      <c r="N880" s="3">
        <v>8640041</v>
      </c>
      <c r="O880" s="3">
        <v>155430100</v>
      </c>
      <c r="P880" s="3">
        <v>94.203819999999993</v>
      </c>
      <c r="Q880" s="3">
        <v>0</v>
      </c>
      <c r="R880" s="3">
        <v>0</v>
      </c>
      <c r="S880" s="3">
        <v>912588.6</v>
      </c>
      <c r="T880" s="3">
        <v>-719.64210000000003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7107.31</v>
      </c>
      <c r="AK880" s="3">
        <v>11917.29</v>
      </c>
      <c r="AL880" s="3">
        <v>5621.3379999999997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21966.94</v>
      </c>
      <c r="C881" s="3">
        <v>0</v>
      </c>
      <c r="D881" s="3">
        <v>0</v>
      </c>
      <c r="E881" s="3">
        <v>18968.490000000002</v>
      </c>
      <c r="F881" s="3">
        <v>0.9</v>
      </c>
      <c r="G881" s="3">
        <v>-2998.4929999999999</v>
      </c>
      <c r="H881" s="3">
        <v>69010.13</v>
      </c>
      <c r="I881" s="3">
        <v>21774100</v>
      </c>
      <c r="J881" s="3">
        <v>0</v>
      </c>
      <c r="K881" s="3">
        <v>0</v>
      </c>
      <c r="L881" s="3">
        <v>2413346</v>
      </c>
      <c r="M881" s="3">
        <v>194217.1</v>
      </c>
      <c r="N881" s="3">
        <v>8641299</v>
      </c>
      <c r="O881" s="3">
        <v>155419600</v>
      </c>
      <c r="P881" s="3">
        <v>94.246070000000003</v>
      </c>
      <c r="Q881" s="3">
        <v>0</v>
      </c>
      <c r="R881" s="3">
        <v>0</v>
      </c>
      <c r="S881" s="3">
        <v>590968.6</v>
      </c>
      <c r="T881" s="3">
        <v>-719.56989999999996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6836.79</v>
      </c>
      <c r="AK881" s="3">
        <v>11902.03</v>
      </c>
      <c r="AL881" s="3">
        <v>5579.54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20512.77</v>
      </c>
      <c r="C882" s="3">
        <v>0</v>
      </c>
      <c r="D882" s="3">
        <v>0</v>
      </c>
      <c r="E882" s="3">
        <v>17543.810000000001</v>
      </c>
      <c r="F882" s="3">
        <v>1.2</v>
      </c>
      <c r="G882" s="3">
        <v>-2968.9780000000001</v>
      </c>
      <c r="H882" s="3">
        <v>69010.13</v>
      </c>
      <c r="I882" s="3">
        <v>22476770</v>
      </c>
      <c r="J882" s="3">
        <v>0</v>
      </c>
      <c r="K882" s="3">
        <v>0</v>
      </c>
      <c r="L882" s="3">
        <v>2413346</v>
      </c>
      <c r="M882" s="3">
        <v>182250.8</v>
      </c>
      <c r="N882" s="3">
        <v>8642108</v>
      </c>
      <c r="O882" s="3">
        <v>155408600</v>
      </c>
      <c r="P882" s="3">
        <v>94.275760000000005</v>
      </c>
      <c r="Q882" s="3">
        <v>0</v>
      </c>
      <c r="R882" s="3">
        <v>0</v>
      </c>
      <c r="S882" s="3">
        <v>717325.7</v>
      </c>
      <c r="T882" s="3">
        <v>-719.46230000000003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6303.9309999999996</v>
      </c>
      <c r="AK882" s="3">
        <v>11880.66</v>
      </c>
      <c r="AL882" s="3">
        <v>5496.1620000000003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19362.62</v>
      </c>
      <c r="C883" s="3">
        <v>0</v>
      </c>
      <c r="D883" s="3">
        <v>0</v>
      </c>
      <c r="E883" s="3">
        <v>16419.11</v>
      </c>
      <c r="F883" s="3">
        <v>1.2</v>
      </c>
      <c r="G883" s="3">
        <v>-2943.5360000000001</v>
      </c>
      <c r="H883" s="3">
        <v>69010.13</v>
      </c>
      <c r="I883" s="3">
        <v>23232980</v>
      </c>
      <c r="J883" s="3">
        <v>0</v>
      </c>
      <c r="K883" s="3">
        <v>0</v>
      </c>
      <c r="L883" s="3">
        <v>2413346</v>
      </c>
      <c r="M883" s="3">
        <v>171716.2</v>
      </c>
      <c r="N883" s="3">
        <v>8642619</v>
      </c>
      <c r="O883" s="3">
        <v>155397700</v>
      </c>
      <c r="P883" s="3">
        <v>94.301680000000005</v>
      </c>
      <c r="Q883" s="3">
        <v>0</v>
      </c>
      <c r="R883" s="3">
        <v>0</v>
      </c>
      <c r="S883" s="3">
        <v>772627</v>
      </c>
      <c r="T883" s="3">
        <v>-719.29660000000001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5981.3429999999998</v>
      </c>
      <c r="AK883" s="3">
        <v>11865.05</v>
      </c>
      <c r="AL883" s="3">
        <v>5470.1229999999996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18441.169999999998</v>
      </c>
      <c r="C884" s="3">
        <v>0</v>
      </c>
      <c r="D884" s="3">
        <v>0</v>
      </c>
      <c r="E884" s="3">
        <v>15521.16</v>
      </c>
      <c r="F884" s="3">
        <v>1.2</v>
      </c>
      <c r="G884" s="3">
        <v>-2920.0309999999999</v>
      </c>
      <c r="H884" s="3">
        <v>69010.13</v>
      </c>
      <c r="I884" s="3">
        <v>23690240</v>
      </c>
      <c r="J884" s="3">
        <v>0</v>
      </c>
      <c r="K884" s="3">
        <v>0</v>
      </c>
      <c r="L884" s="3">
        <v>2413346</v>
      </c>
      <c r="M884" s="3">
        <v>162336.5</v>
      </c>
      <c r="N884" s="3">
        <v>8642917</v>
      </c>
      <c r="O884" s="3">
        <v>155386700</v>
      </c>
      <c r="P884" s="3">
        <v>94.324680000000001</v>
      </c>
      <c r="Q884" s="3">
        <v>0</v>
      </c>
      <c r="R884" s="3">
        <v>0</v>
      </c>
      <c r="S884" s="3">
        <v>474170.1</v>
      </c>
      <c r="T884" s="3">
        <v>-719.14480000000003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5710.4840000000004</v>
      </c>
      <c r="AK884" s="3">
        <v>11851.13</v>
      </c>
      <c r="AL884" s="3">
        <v>5412.9650000000001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17685.77</v>
      </c>
      <c r="C885" s="3">
        <v>0</v>
      </c>
      <c r="D885" s="3">
        <v>0</v>
      </c>
      <c r="E885" s="3">
        <v>14789.35</v>
      </c>
      <c r="F885" s="3">
        <v>1.2</v>
      </c>
      <c r="G885" s="3">
        <v>-2896.4340000000002</v>
      </c>
      <c r="H885" s="3">
        <v>69010.13</v>
      </c>
      <c r="I885" s="3">
        <v>23860250</v>
      </c>
      <c r="J885" s="3">
        <v>0</v>
      </c>
      <c r="K885" s="3">
        <v>0</v>
      </c>
      <c r="L885" s="3">
        <v>2413346</v>
      </c>
      <c r="M885" s="3">
        <v>154158.9</v>
      </c>
      <c r="N885" s="3">
        <v>8642805</v>
      </c>
      <c r="O885" s="3">
        <v>155375700</v>
      </c>
      <c r="P885" s="3">
        <v>94.345280000000002</v>
      </c>
      <c r="Q885" s="3">
        <v>0</v>
      </c>
      <c r="R885" s="3">
        <v>0</v>
      </c>
      <c r="S885" s="3">
        <v>187935</v>
      </c>
      <c r="T885" s="3">
        <v>-719.00930000000005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5226.9260000000004</v>
      </c>
      <c r="AK885" s="3">
        <v>11837.86</v>
      </c>
      <c r="AL885" s="3">
        <v>5339.4219999999996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17085.669999999998</v>
      </c>
      <c r="C886" s="3">
        <v>0</v>
      </c>
      <c r="D886" s="3">
        <v>0</v>
      </c>
      <c r="E886" s="3">
        <v>14211.85</v>
      </c>
      <c r="F886" s="3">
        <v>1.2</v>
      </c>
      <c r="G886" s="3">
        <v>-2873.8310000000001</v>
      </c>
      <c r="H886" s="3">
        <v>69010.13</v>
      </c>
      <c r="I886" s="3">
        <v>24015370</v>
      </c>
      <c r="J886" s="3">
        <v>0</v>
      </c>
      <c r="K886" s="3">
        <v>0</v>
      </c>
      <c r="L886" s="3">
        <v>2413346</v>
      </c>
      <c r="M886" s="3">
        <v>146761.70000000001</v>
      </c>
      <c r="N886" s="3">
        <v>8642629</v>
      </c>
      <c r="O886" s="3">
        <v>155364600</v>
      </c>
      <c r="P886" s="3">
        <v>94.354129999999998</v>
      </c>
      <c r="Q886" s="3">
        <v>0</v>
      </c>
      <c r="R886" s="3">
        <v>0</v>
      </c>
      <c r="S886" s="3">
        <v>172062.3</v>
      </c>
      <c r="T886" s="3">
        <v>-718.89049999999997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5089.7669999999998</v>
      </c>
      <c r="AK886" s="3">
        <v>11825.24</v>
      </c>
      <c r="AL886" s="3">
        <v>5266.9380000000001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17088.419999999998</v>
      </c>
      <c r="C887" s="3">
        <v>0</v>
      </c>
      <c r="D887" s="3">
        <v>0</v>
      </c>
      <c r="E887" s="3">
        <v>14234.32</v>
      </c>
      <c r="F887" s="3">
        <v>1.2</v>
      </c>
      <c r="G887" s="3">
        <v>-2854.0230000000001</v>
      </c>
      <c r="H887" s="3">
        <v>69010.13</v>
      </c>
      <c r="I887" s="3">
        <v>24087660</v>
      </c>
      <c r="J887" s="3">
        <v>0</v>
      </c>
      <c r="K887" s="3">
        <v>0</v>
      </c>
      <c r="L887" s="3">
        <v>2413346</v>
      </c>
      <c r="M887" s="3">
        <v>141877.5</v>
      </c>
      <c r="N887" s="3">
        <v>8642143</v>
      </c>
      <c r="O887" s="3">
        <v>155353500</v>
      </c>
      <c r="P887" s="3">
        <v>94.28098</v>
      </c>
      <c r="Q887" s="3">
        <v>0</v>
      </c>
      <c r="R887" s="3">
        <v>0</v>
      </c>
      <c r="S887" s="3">
        <v>92842.02</v>
      </c>
      <c r="T887" s="3">
        <v>-718.81370000000004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4732.9359999999997</v>
      </c>
      <c r="AK887" s="3">
        <v>11815.13</v>
      </c>
      <c r="AL887" s="3">
        <v>5219.2719999999999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17502.14</v>
      </c>
      <c r="C888" s="3">
        <v>0</v>
      </c>
      <c r="D888" s="3">
        <v>0</v>
      </c>
      <c r="E888" s="3">
        <v>14624.37</v>
      </c>
      <c r="F888" s="3">
        <v>1.2</v>
      </c>
      <c r="G888" s="3">
        <v>-2877.7640000000001</v>
      </c>
      <c r="H888" s="3">
        <v>69010.13</v>
      </c>
      <c r="I888" s="3">
        <v>24160860</v>
      </c>
      <c r="J888" s="3">
        <v>0</v>
      </c>
      <c r="K888" s="3">
        <v>0</v>
      </c>
      <c r="L888" s="3">
        <v>2413346</v>
      </c>
      <c r="M888" s="3">
        <v>139875.9</v>
      </c>
      <c r="N888" s="3">
        <v>8641553</v>
      </c>
      <c r="O888" s="3">
        <v>155343000</v>
      </c>
      <c r="P888" s="3">
        <v>94.266270000000006</v>
      </c>
      <c r="Q888" s="3">
        <v>0</v>
      </c>
      <c r="R888" s="3">
        <v>0</v>
      </c>
      <c r="S888" s="3">
        <v>96022.65</v>
      </c>
      <c r="T888" s="3">
        <v>-718.77919999999995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4665.5439999999999</v>
      </c>
      <c r="AK888" s="3">
        <v>11812.62</v>
      </c>
      <c r="AL888" s="3">
        <v>5255.4309999999996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21166.43</v>
      </c>
      <c r="C889" s="3">
        <v>0</v>
      </c>
      <c r="D889" s="3">
        <v>0</v>
      </c>
      <c r="E889" s="3">
        <v>18345.02</v>
      </c>
      <c r="F889" s="3">
        <v>1.2</v>
      </c>
      <c r="G889" s="3">
        <v>-2821.3510000000001</v>
      </c>
      <c r="H889" s="3">
        <v>69010.13</v>
      </c>
      <c r="I889" s="3">
        <v>24253500</v>
      </c>
      <c r="J889" s="3">
        <v>0</v>
      </c>
      <c r="K889" s="3">
        <v>0</v>
      </c>
      <c r="L889" s="3">
        <v>2413346</v>
      </c>
      <c r="M889" s="3">
        <v>155344.6</v>
      </c>
      <c r="N889" s="3">
        <v>8641330</v>
      </c>
      <c r="O889" s="3">
        <v>155332500</v>
      </c>
      <c r="P889" s="3">
        <v>94.21696</v>
      </c>
      <c r="Q889" s="3">
        <v>0</v>
      </c>
      <c r="R889" s="3">
        <v>0</v>
      </c>
      <c r="S889" s="3">
        <v>139937.9</v>
      </c>
      <c r="T889" s="3">
        <v>-718.93470000000002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5142.6450000000004</v>
      </c>
      <c r="AK889" s="3">
        <v>11838.67</v>
      </c>
      <c r="AL889" s="3">
        <v>5366.2120000000004</v>
      </c>
      <c r="AM889" s="3">
        <v>27116.89</v>
      </c>
      <c r="AN889" s="1">
        <v>8</v>
      </c>
    </row>
    <row r="890" spans="1:40" x14ac:dyDescent="0.3">
      <c r="A890" s="2">
        <v>30383</v>
      </c>
      <c r="B890" s="3">
        <v>21214.58</v>
      </c>
      <c r="C890" s="3">
        <v>0</v>
      </c>
      <c r="D890" s="3">
        <v>0</v>
      </c>
      <c r="E890" s="3">
        <v>18345.11</v>
      </c>
      <c r="F890" s="3">
        <v>1.2</v>
      </c>
      <c r="G890" s="3">
        <v>-2869.4349999999999</v>
      </c>
      <c r="H890" s="3">
        <v>50136.33</v>
      </c>
      <c r="I890" s="3">
        <v>24243040</v>
      </c>
      <c r="J890" s="3">
        <v>0</v>
      </c>
      <c r="K890" s="3">
        <v>0</v>
      </c>
      <c r="L890" s="3">
        <v>2413346</v>
      </c>
      <c r="M890" s="3">
        <v>164209.79999999999</v>
      </c>
      <c r="N890" s="3">
        <v>8641332</v>
      </c>
      <c r="O890" s="3">
        <v>155322100</v>
      </c>
      <c r="P890" s="3">
        <v>94.186809999999994</v>
      </c>
      <c r="Q890" s="3">
        <v>0</v>
      </c>
      <c r="R890" s="3">
        <v>0</v>
      </c>
      <c r="S890" s="3">
        <v>16196.85</v>
      </c>
      <c r="T890" s="3">
        <v>-719.02859999999998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5390.5110000000004</v>
      </c>
      <c r="AK890" s="3">
        <v>11844.38</v>
      </c>
      <c r="AL890" s="3">
        <v>5389.6239999999998</v>
      </c>
      <c r="AM890" s="3">
        <v>20755.52</v>
      </c>
      <c r="AN890" s="1">
        <v>8</v>
      </c>
    </row>
    <row r="891" spans="1:40" x14ac:dyDescent="0.3">
      <c r="A891" s="2">
        <v>30384</v>
      </c>
      <c r="B891" s="3">
        <v>27787.46</v>
      </c>
      <c r="C891" s="3">
        <v>0</v>
      </c>
      <c r="D891" s="3">
        <v>0</v>
      </c>
      <c r="E891" s="3">
        <v>25081.68</v>
      </c>
      <c r="F891" s="3">
        <v>1.2</v>
      </c>
      <c r="G891" s="3">
        <v>-2705.68</v>
      </c>
      <c r="H891" s="3">
        <v>8364.2289999999994</v>
      </c>
      <c r="I891" s="3">
        <v>24175850</v>
      </c>
      <c r="J891" s="3">
        <v>0</v>
      </c>
      <c r="K891" s="3">
        <v>0</v>
      </c>
      <c r="L891" s="3">
        <v>2413346</v>
      </c>
      <c r="M891" s="3">
        <v>200850.1</v>
      </c>
      <c r="N891" s="3">
        <v>8642682</v>
      </c>
      <c r="O891" s="3">
        <v>155311800</v>
      </c>
      <c r="P891" s="3">
        <v>94.091899999999995</v>
      </c>
      <c r="Q891" s="3">
        <v>0</v>
      </c>
      <c r="R891" s="3">
        <v>0</v>
      </c>
      <c r="S891" s="3">
        <v>0</v>
      </c>
      <c r="T891" s="3">
        <v>-719.44380000000001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6883.7120000000004</v>
      </c>
      <c r="AK891" s="3">
        <v>11899.66</v>
      </c>
      <c r="AL891" s="3">
        <v>5534.2370000000001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50302.080000000002</v>
      </c>
      <c r="C892" s="3">
        <v>0</v>
      </c>
      <c r="D892" s="3">
        <v>0</v>
      </c>
      <c r="E892" s="3">
        <v>48069.65</v>
      </c>
      <c r="F892" s="3">
        <v>1.2</v>
      </c>
      <c r="G892" s="3">
        <v>-2232.1619999999998</v>
      </c>
      <c r="H892" s="3">
        <v>63171.360000000001</v>
      </c>
      <c r="I892" s="3">
        <v>24062380</v>
      </c>
      <c r="J892" s="3">
        <v>0</v>
      </c>
      <c r="K892" s="3">
        <v>0</v>
      </c>
      <c r="L892" s="3">
        <v>2413346</v>
      </c>
      <c r="M892" s="3">
        <v>299265.09999999998</v>
      </c>
      <c r="N892" s="3">
        <v>8646994</v>
      </c>
      <c r="O892" s="3">
        <v>155302400</v>
      </c>
      <c r="P892" s="3">
        <v>93.816130000000001</v>
      </c>
      <c r="Q892" s="3">
        <v>0</v>
      </c>
      <c r="R892" s="3">
        <v>0</v>
      </c>
      <c r="S892" s="3">
        <v>129582.3</v>
      </c>
      <c r="T892" s="3">
        <v>-720.64589999999998</v>
      </c>
      <c r="U892" s="3">
        <v>-418.19200000000001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10280.620000000001</v>
      </c>
      <c r="AK892" s="3">
        <v>12050.66</v>
      </c>
      <c r="AL892" s="3">
        <v>5969.0079999999998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61505.47</v>
      </c>
      <c r="C893" s="3">
        <v>0</v>
      </c>
      <c r="D893" s="3">
        <v>0</v>
      </c>
      <c r="E893" s="3">
        <v>59197.59</v>
      </c>
      <c r="F893" s="3">
        <v>1.5</v>
      </c>
      <c r="G893" s="3">
        <v>-2307.6759999999999</v>
      </c>
      <c r="H893" s="3">
        <v>68720.56</v>
      </c>
      <c r="I893" s="3">
        <v>24010050</v>
      </c>
      <c r="J893" s="3">
        <v>0</v>
      </c>
      <c r="K893" s="3">
        <v>0</v>
      </c>
      <c r="L893" s="3">
        <v>2413346</v>
      </c>
      <c r="M893" s="3">
        <v>372792.3</v>
      </c>
      <c r="N893" s="3">
        <v>8653935</v>
      </c>
      <c r="O893" s="3">
        <v>155293100</v>
      </c>
      <c r="P893" s="3">
        <v>93.600809999999996</v>
      </c>
      <c r="Q893" s="3">
        <v>0</v>
      </c>
      <c r="R893" s="3">
        <v>0</v>
      </c>
      <c r="S893" s="3">
        <v>115249.8</v>
      </c>
      <c r="T893" s="3">
        <v>-721.74400000000003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13192.61</v>
      </c>
      <c r="AK893" s="3">
        <v>12139.01</v>
      </c>
      <c r="AL893" s="3">
        <v>6251.5309999999999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82813.31</v>
      </c>
      <c r="C894" s="3">
        <v>0</v>
      </c>
      <c r="D894" s="3">
        <v>0</v>
      </c>
      <c r="E894" s="3">
        <v>80624.87</v>
      </c>
      <c r="F894" s="3">
        <v>1.8</v>
      </c>
      <c r="G894" s="3">
        <v>-2188.1880000000001</v>
      </c>
      <c r="H894" s="3">
        <v>69010.13</v>
      </c>
      <c r="I894" s="3">
        <v>24593890</v>
      </c>
      <c r="J894" s="3">
        <v>0</v>
      </c>
      <c r="K894" s="3">
        <v>0</v>
      </c>
      <c r="L894" s="3">
        <v>2411999</v>
      </c>
      <c r="M894" s="3">
        <v>443633.4</v>
      </c>
      <c r="N894" s="3">
        <v>8662712</v>
      </c>
      <c r="O894" s="3">
        <v>155284000</v>
      </c>
      <c r="P894" s="3">
        <v>93.337140000000005</v>
      </c>
      <c r="Q894" s="3">
        <v>0</v>
      </c>
      <c r="R894" s="3">
        <v>0</v>
      </c>
      <c r="S894" s="3">
        <v>758136.4</v>
      </c>
      <c r="T894" s="3">
        <v>-723.14380000000006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15332.81</v>
      </c>
      <c r="AK894" s="3">
        <v>12261.37</v>
      </c>
      <c r="AL894" s="3">
        <v>6556.7550000000001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68494.679999999993</v>
      </c>
      <c r="C895" s="3">
        <v>0</v>
      </c>
      <c r="D895" s="3">
        <v>0</v>
      </c>
      <c r="E895" s="3">
        <v>65444.63</v>
      </c>
      <c r="F895" s="3">
        <v>1.2</v>
      </c>
      <c r="G895" s="3">
        <v>-3050.13</v>
      </c>
      <c r="H895" s="3">
        <v>69010.13</v>
      </c>
      <c r="I895" s="3">
        <v>25896490</v>
      </c>
      <c r="J895" s="3">
        <v>0</v>
      </c>
      <c r="K895" s="3">
        <v>0</v>
      </c>
      <c r="L895" s="3">
        <v>2397157</v>
      </c>
      <c r="M895" s="3">
        <v>423482</v>
      </c>
      <c r="N895" s="3">
        <v>8670996</v>
      </c>
      <c r="O895" s="3">
        <v>155274200</v>
      </c>
      <c r="P895" s="3">
        <v>93.406720000000007</v>
      </c>
      <c r="Q895" s="3">
        <v>0</v>
      </c>
      <c r="R895" s="3">
        <v>0</v>
      </c>
      <c r="S895" s="3">
        <v>1361693</v>
      </c>
      <c r="T895" s="3">
        <v>-723.50909999999999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14854.89</v>
      </c>
      <c r="AK895" s="3">
        <v>12209.36</v>
      </c>
      <c r="AL895" s="3">
        <v>6570.8729999999996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44794.2</v>
      </c>
      <c r="C896" s="3">
        <v>0</v>
      </c>
      <c r="D896" s="3">
        <v>0</v>
      </c>
      <c r="E896" s="3">
        <v>41302.49</v>
      </c>
      <c r="F896" s="3">
        <v>0.9</v>
      </c>
      <c r="G896" s="3">
        <v>-3491.9169999999999</v>
      </c>
      <c r="H896" s="3">
        <v>69010.13</v>
      </c>
      <c r="I896" s="3">
        <v>26515360</v>
      </c>
      <c r="J896" s="3">
        <v>0</v>
      </c>
      <c r="K896" s="3">
        <v>0</v>
      </c>
      <c r="L896" s="3">
        <v>2400039</v>
      </c>
      <c r="M896" s="3">
        <v>368370.3</v>
      </c>
      <c r="N896" s="3">
        <v>8677543</v>
      </c>
      <c r="O896" s="3">
        <v>155263900</v>
      </c>
      <c r="P896" s="3">
        <v>93.607209999999995</v>
      </c>
      <c r="Q896" s="3">
        <v>0</v>
      </c>
      <c r="R896" s="3">
        <v>0</v>
      </c>
      <c r="S896" s="3">
        <v>620850.1</v>
      </c>
      <c r="T896" s="3">
        <v>-722.87440000000004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12947.65</v>
      </c>
      <c r="AK896" s="3">
        <v>12117.03</v>
      </c>
      <c r="AL896" s="3">
        <v>6401.0219999999999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37472.68</v>
      </c>
      <c r="C897" s="3">
        <v>0</v>
      </c>
      <c r="D897" s="3">
        <v>0</v>
      </c>
      <c r="E897" s="3">
        <v>34007.19</v>
      </c>
      <c r="F897" s="3">
        <v>0.9</v>
      </c>
      <c r="G897" s="3">
        <v>-3465.6350000000002</v>
      </c>
      <c r="H897" s="3">
        <v>68907.350000000006</v>
      </c>
      <c r="I897" s="3">
        <v>26585850</v>
      </c>
      <c r="J897" s="3">
        <v>0</v>
      </c>
      <c r="K897" s="3">
        <v>0</v>
      </c>
      <c r="L897" s="3">
        <v>2399956</v>
      </c>
      <c r="M897" s="3">
        <v>325215.90000000002</v>
      </c>
      <c r="N897" s="3">
        <v>8682471</v>
      </c>
      <c r="O897" s="3">
        <v>155253500</v>
      </c>
      <c r="P897" s="3">
        <v>93.750690000000006</v>
      </c>
      <c r="Q897" s="3">
        <v>0</v>
      </c>
      <c r="R897" s="3">
        <v>0</v>
      </c>
      <c r="S897" s="3">
        <v>72443.14</v>
      </c>
      <c r="T897" s="3">
        <v>-722.20180000000005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11240.6</v>
      </c>
      <c r="AK897" s="3">
        <v>12070.43</v>
      </c>
      <c r="AL897" s="3">
        <v>6311.7839999999997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31919.72</v>
      </c>
      <c r="C898" s="3">
        <v>0</v>
      </c>
      <c r="D898" s="3">
        <v>0</v>
      </c>
      <c r="E898" s="3">
        <v>28484.82</v>
      </c>
      <c r="F898" s="3">
        <v>0.9</v>
      </c>
      <c r="G898" s="3">
        <v>-3435.0120000000002</v>
      </c>
      <c r="H898" s="3">
        <v>53370.11</v>
      </c>
      <c r="I898" s="3">
        <v>26602710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93.866230000000002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10617.24</v>
      </c>
      <c r="AK898" s="3">
        <v>12027.82</v>
      </c>
      <c r="AL898" s="3">
        <v>6239.3130000000001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28730.32</v>
      </c>
      <c r="C899" s="3">
        <v>0</v>
      </c>
      <c r="D899" s="3">
        <v>0</v>
      </c>
      <c r="E899" s="3">
        <v>25361.7</v>
      </c>
      <c r="F899" s="3">
        <v>0.9</v>
      </c>
      <c r="G899" s="3">
        <v>-3368.63</v>
      </c>
      <c r="H899" s="3">
        <v>69010.13</v>
      </c>
      <c r="I899" s="3">
        <v>26697400</v>
      </c>
      <c r="J899" s="3">
        <v>0</v>
      </c>
      <c r="K899" s="3">
        <v>0</v>
      </c>
      <c r="L899" s="3">
        <v>2393857</v>
      </c>
      <c r="M899" s="3">
        <v>262924.3</v>
      </c>
      <c r="N899" s="3">
        <v>8690485</v>
      </c>
      <c r="O899" s="3">
        <v>155232800</v>
      </c>
      <c r="P899" s="3">
        <v>93.879940000000005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9795.8510000000006</v>
      </c>
      <c r="AK899" s="3">
        <v>11997.1</v>
      </c>
      <c r="AL899" s="3">
        <v>6160.1369999999997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24859.35</v>
      </c>
      <c r="C900" s="3">
        <v>0</v>
      </c>
      <c r="D900" s="3">
        <v>0</v>
      </c>
      <c r="E900" s="3">
        <v>21484.66</v>
      </c>
      <c r="F900" s="3">
        <v>0.9</v>
      </c>
      <c r="G900" s="3">
        <v>-3374.7159999999999</v>
      </c>
      <c r="H900" s="3">
        <v>69010.13</v>
      </c>
      <c r="I900" s="3">
        <v>26764900</v>
      </c>
      <c r="J900" s="3">
        <v>0</v>
      </c>
      <c r="K900" s="3">
        <v>0</v>
      </c>
      <c r="L900" s="3">
        <v>2388064</v>
      </c>
      <c r="M900" s="3">
        <v>233700</v>
      </c>
      <c r="N900" s="3">
        <v>8693090</v>
      </c>
      <c r="O900" s="3">
        <v>155222500</v>
      </c>
      <c r="P900" s="3">
        <v>93.91319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8710.4449999999997</v>
      </c>
      <c r="AK900" s="3">
        <v>11957.28</v>
      </c>
      <c r="AL900" s="3">
        <v>6104.9679999999998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18824.38</v>
      </c>
      <c r="F901" s="3">
        <v>0.9</v>
      </c>
      <c r="G901" s="3">
        <v>-3344.335</v>
      </c>
      <c r="H901" s="3">
        <v>53662</v>
      </c>
      <c r="I901" s="3">
        <v>26764900</v>
      </c>
      <c r="J901" s="3">
        <v>0</v>
      </c>
      <c r="K901" s="3">
        <v>0</v>
      </c>
      <c r="L901" s="3">
        <v>2399882</v>
      </c>
      <c r="M901" s="3">
        <v>207256.3</v>
      </c>
      <c r="N901" s="3">
        <v>8694652</v>
      </c>
      <c r="O901" s="3">
        <v>155212100</v>
      </c>
      <c r="P901" s="3">
        <v>93.970600000000005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11922.47</v>
      </c>
      <c r="AL901" s="3">
        <v>6015.6970000000001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20920.09</v>
      </c>
      <c r="C902" s="3">
        <v>0</v>
      </c>
      <c r="D902" s="3">
        <v>0</v>
      </c>
      <c r="E902" s="3">
        <v>17644.98</v>
      </c>
      <c r="F902" s="3">
        <v>0.9</v>
      </c>
      <c r="G902" s="3">
        <v>-3275.1469999999999</v>
      </c>
      <c r="H902" s="3">
        <v>69010.13</v>
      </c>
      <c r="I902" s="3">
        <v>26887520</v>
      </c>
      <c r="J902" s="3">
        <v>0</v>
      </c>
      <c r="K902" s="3">
        <v>0</v>
      </c>
      <c r="L902" s="3">
        <v>2384475</v>
      </c>
      <c r="M902" s="3">
        <v>190975.6</v>
      </c>
      <c r="N902" s="3">
        <v>8695825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7113.5990000000002</v>
      </c>
      <c r="AK902" s="3">
        <v>11900.38</v>
      </c>
      <c r="AL902" s="3">
        <v>5940.2380000000003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18857.09</v>
      </c>
      <c r="C903" s="3">
        <v>0</v>
      </c>
      <c r="D903" s="3">
        <v>0</v>
      </c>
      <c r="E903" s="3">
        <v>15599.11</v>
      </c>
      <c r="F903" s="3">
        <v>0.9</v>
      </c>
      <c r="G903" s="3">
        <v>-3258.0450000000001</v>
      </c>
      <c r="H903" s="3">
        <v>69010.13</v>
      </c>
      <c r="I903" s="3">
        <v>27071130</v>
      </c>
      <c r="J903" s="3">
        <v>0</v>
      </c>
      <c r="K903" s="3">
        <v>0</v>
      </c>
      <c r="L903" s="3">
        <v>2373131</v>
      </c>
      <c r="M903" s="3">
        <v>170178.2</v>
      </c>
      <c r="N903" s="3">
        <v>8696402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6415.7939999999999</v>
      </c>
      <c r="AK903" s="3">
        <v>11862.15</v>
      </c>
      <c r="AL903" s="3">
        <v>5839.0609999999997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17295.86</v>
      </c>
      <c r="C904" s="3">
        <v>0</v>
      </c>
      <c r="D904" s="3">
        <v>0</v>
      </c>
      <c r="E904" s="3">
        <v>14071.28</v>
      </c>
      <c r="F904" s="3">
        <v>0.9</v>
      </c>
      <c r="G904" s="3">
        <v>-3224.6559999999999</v>
      </c>
      <c r="H904" s="3">
        <v>69010.13</v>
      </c>
      <c r="I904" s="3">
        <v>27451140</v>
      </c>
      <c r="J904" s="3">
        <v>0</v>
      </c>
      <c r="K904" s="3">
        <v>0</v>
      </c>
      <c r="L904" s="3">
        <v>2364777</v>
      </c>
      <c r="M904" s="3">
        <v>149124.70000000001</v>
      </c>
      <c r="N904" s="3">
        <v>8696073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5363.1319999999996</v>
      </c>
      <c r="AK904" s="3">
        <v>11829.04</v>
      </c>
      <c r="AL904" s="3">
        <v>5691.0889999999999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15943.52</v>
      </c>
      <c r="C905" s="3">
        <v>0</v>
      </c>
      <c r="D905" s="3">
        <v>0</v>
      </c>
      <c r="E905" s="3">
        <v>12805.75</v>
      </c>
      <c r="F905" s="3">
        <v>0.9</v>
      </c>
      <c r="G905" s="3">
        <v>-3137.85</v>
      </c>
      <c r="H905" s="3">
        <v>69010.13</v>
      </c>
      <c r="I905" s="3">
        <v>27891770</v>
      </c>
      <c r="J905" s="3">
        <v>0</v>
      </c>
      <c r="K905" s="3">
        <v>0</v>
      </c>
      <c r="L905" s="3">
        <v>2361963</v>
      </c>
      <c r="M905" s="3">
        <v>129295.4</v>
      </c>
      <c r="N905" s="3">
        <v>8695097</v>
      </c>
      <c r="O905" s="3">
        <v>155168500</v>
      </c>
      <c r="P905" s="3">
        <v>94.235709999999997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4545.3980000000001</v>
      </c>
      <c r="AK905" s="3">
        <v>11794.44</v>
      </c>
      <c r="AL905" s="3">
        <v>5521.69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14937.08</v>
      </c>
      <c r="C906" s="3">
        <v>0</v>
      </c>
      <c r="D906" s="3">
        <v>0</v>
      </c>
      <c r="E906" s="3">
        <v>11878.13</v>
      </c>
      <c r="F906" s="3">
        <v>0.9</v>
      </c>
      <c r="G906" s="3">
        <v>-3058.9969999999998</v>
      </c>
      <c r="H906" s="3">
        <v>69010.13</v>
      </c>
      <c r="I906" s="3">
        <v>28279420</v>
      </c>
      <c r="J906" s="3">
        <v>0</v>
      </c>
      <c r="K906" s="3">
        <v>0</v>
      </c>
      <c r="L906" s="3">
        <v>2356984</v>
      </c>
      <c r="M906" s="3">
        <v>113003.8</v>
      </c>
      <c r="N906" s="3">
        <v>8693535</v>
      </c>
      <c r="O906" s="3">
        <v>155157000</v>
      </c>
      <c r="P906" s="3">
        <v>94.288179999999997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3823.5709999999999</v>
      </c>
      <c r="AK906" s="3">
        <v>11764.04</v>
      </c>
      <c r="AL906" s="3">
        <v>5385.5259999999998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14129.59</v>
      </c>
      <c r="C907" s="3">
        <v>0</v>
      </c>
      <c r="D907" s="3">
        <v>0</v>
      </c>
      <c r="E907" s="3">
        <v>11115.85</v>
      </c>
      <c r="F907" s="3">
        <v>0.9</v>
      </c>
      <c r="G907" s="3">
        <v>-3013.777</v>
      </c>
      <c r="H907" s="3">
        <v>69010.13</v>
      </c>
      <c r="I907" s="3">
        <v>28404610</v>
      </c>
      <c r="J907" s="3">
        <v>0</v>
      </c>
      <c r="K907" s="3">
        <v>0</v>
      </c>
      <c r="L907" s="3">
        <v>2351554</v>
      </c>
      <c r="M907" s="3">
        <v>98906</v>
      </c>
      <c r="N907" s="3">
        <v>8691283</v>
      </c>
      <c r="O907" s="3">
        <v>155145500</v>
      </c>
      <c r="P907" s="3">
        <v>94.328360000000004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3040.038</v>
      </c>
      <c r="AK907" s="3">
        <v>11734.61</v>
      </c>
      <c r="AL907" s="3">
        <v>5291.9889999999996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13483.66</v>
      </c>
      <c r="C908" s="3">
        <v>0</v>
      </c>
      <c r="D908" s="3">
        <v>0</v>
      </c>
      <c r="E908" s="3">
        <v>10504.66</v>
      </c>
      <c r="F908" s="3">
        <v>0.9</v>
      </c>
      <c r="G908" s="3">
        <v>-2979.03</v>
      </c>
      <c r="H908" s="3">
        <v>66426.399999999994</v>
      </c>
      <c r="I908" s="3">
        <v>28440570</v>
      </c>
      <c r="J908" s="3">
        <v>0</v>
      </c>
      <c r="K908" s="3">
        <v>0</v>
      </c>
      <c r="L908" s="3">
        <v>2358937</v>
      </c>
      <c r="M908" s="3">
        <v>87067.13</v>
      </c>
      <c r="N908" s="3">
        <v>8688432</v>
      </c>
      <c r="O908" s="3">
        <v>155134100</v>
      </c>
      <c r="P908" s="3">
        <v>94.362520000000004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2399.0149999999999</v>
      </c>
      <c r="AK908" s="3">
        <v>11707.07</v>
      </c>
      <c r="AL908" s="3">
        <v>5251.009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13257.62</v>
      </c>
      <c r="C909" s="3">
        <v>0</v>
      </c>
      <c r="D909" s="3">
        <v>0</v>
      </c>
      <c r="E909" s="3">
        <v>10320.27</v>
      </c>
      <c r="F909" s="3">
        <v>0.9</v>
      </c>
      <c r="G909" s="3">
        <v>-2937.373</v>
      </c>
      <c r="H909" s="3">
        <v>69010.13</v>
      </c>
      <c r="I909" s="3">
        <v>28596200</v>
      </c>
      <c r="J909" s="3">
        <v>0</v>
      </c>
      <c r="K909" s="3">
        <v>0</v>
      </c>
      <c r="L909" s="3">
        <v>2346146</v>
      </c>
      <c r="M909" s="3">
        <v>81069.45</v>
      </c>
      <c r="N909" s="3">
        <v>8685265</v>
      </c>
      <c r="O909" s="3">
        <v>155122700</v>
      </c>
      <c r="P909" s="3">
        <v>94.389390000000006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2062.5030000000002</v>
      </c>
      <c r="AK909" s="3">
        <v>11688.23</v>
      </c>
      <c r="AL909" s="3">
        <v>5230.7820000000002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12800.93</v>
      </c>
      <c r="C910" s="3">
        <v>0</v>
      </c>
      <c r="D910" s="3">
        <v>0</v>
      </c>
      <c r="E910" s="3">
        <v>9884.777</v>
      </c>
      <c r="F910" s="3">
        <v>0.9</v>
      </c>
      <c r="G910" s="3">
        <v>-2916.18</v>
      </c>
      <c r="H910" s="3">
        <v>69010.13</v>
      </c>
      <c r="I910" s="3">
        <v>28857920</v>
      </c>
      <c r="J910" s="3">
        <v>0</v>
      </c>
      <c r="K910" s="3">
        <v>0</v>
      </c>
      <c r="L910" s="3">
        <v>2343349</v>
      </c>
      <c r="M910" s="3">
        <v>73419.95</v>
      </c>
      <c r="N910" s="3">
        <v>8681791</v>
      </c>
      <c r="O910" s="3">
        <v>155111200</v>
      </c>
      <c r="P910" s="3">
        <v>94.418090000000007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1635.973</v>
      </c>
      <c r="AK910" s="3">
        <v>11665.99</v>
      </c>
      <c r="AL910" s="3">
        <v>5110.7920000000004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12499.32</v>
      </c>
      <c r="C911" s="3">
        <v>0</v>
      </c>
      <c r="D911" s="3">
        <v>0</v>
      </c>
      <c r="E911" s="3">
        <v>9618.3050000000003</v>
      </c>
      <c r="F911" s="3">
        <v>0.9</v>
      </c>
      <c r="G911" s="3">
        <v>-2881.0520000000001</v>
      </c>
      <c r="H911" s="3">
        <v>47184.19</v>
      </c>
      <c r="I911" s="3">
        <v>28857920</v>
      </c>
      <c r="J911" s="3">
        <v>0</v>
      </c>
      <c r="K911" s="3">
        <v>0</v>
      </c>
      <c r="L911" s="3">
        <v>2349405</v>
      </c>
      <c r="M911" s="3">
        <v>67880.39</v>
      </c>
      <c r="N911" s="3">
        <v>8678070</v>
      </c>
      <c r="O911" s="3">
        <v>155099700</v>
      </c>
      <c r="P911" s="3">
        <v>94.457390000000004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1298.7329999999999</v>
      </c>
      <c r="AK911" s="3">
        <v>11645.96</v>
      </c>
      <c r="AL911" s="3">
        <v>5020.97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12463.88</v>
      </c>
      <c r="C912" s="3">
        <v>0</v>
      </c>
      <c r="D912" s="3">
        <v>0</v>
      </c>
      <c r="E912" s="3">
        <v>9632.5969999999998</v>
      </c>
      <c r="F912" s="3">
        <v>0.9</v>
      </c>
      <c r="G912" s="3">
        <v>-2831.3180000000002</v>
      </c>
      <c r="H912" s="3">
        <v>11830.66</v>
      </c>
      <c r="I912" s="3">
        <v>28857920</v>
      </c>
      <c r="J912" s="3">
        <v>0</v>
      </c>
      <c r="K912" s="3">
        <v>0</v>
      </c>
      <c r="L912" s="3">
        <v>2351801</v>
      </c>
      <c r="M912" s="3">
        <v>65831.289999999994</v>
      </c>
      <c r="N912" s="3">
        <v>8674274</v>
      </c>
      <c r="O912" s="3">
        <v>155088200</v>
      </c>
      <c r="P912" s="3">
        <v>94.492410000000007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1154.316</v>
      </c>
      <c r="AK912" s="3">
        <v>11631.49</v>
      </c>
      <c r="AL912" s="3">
        <v>4952.7169999999996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12466.35</v>
      </c>
      <c r="C913" s="3">
        <v>0</v>
      </c>
      <c r="D913" s="3">
        <v>0</v>
      </c>
      <c r="E913" s="3">
        <v>9676.1769999999997</v>
      </c>
      <c r="F913" s="3">
        <v>0.9</v>
      </c>
      <c r="G913" s="3">
        <v>-2790.2020000000002</v>
      </c>
      <c r="H913" s="3">
        <v>69010.13</v>
      </c>
      <c r="I913" s="3">
        <v>29278020</v>
      </c>
      <c r="J913" s="3">
        <v>0</v>
      </c>
      <c r="K913" s="3">
        <v>0</v>
      </c>
      <c r="L913" s="3">
        <v>2317027</v>
      </c>
      <c r="M913" s="3">
        <v>64896.01</v>
      </c>
      <c r="N913" s="3">
        <v>8670437</v>
      </c>
      <c r="O913" s="3">
        <v>155076700</v>
      </c>
      <c r="P913" s="3">
        <v>94.518230000000003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1077.8340000000001</v>
      </c>
      <c r="AK913" s="3">
        <v>11619.09</v>
      </c>
      <c r="AL913" s="3">
        <v>4916.2879999999996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11922.03</v>
      </c>
      <c r="C914" s="3">
        <v>0</v>
      </c>
      <c r="D914" s="3">
        <v>0</v>
      </c>
      <c r="E914" s="3">
        <v>9125.2639999999992</v>
      </c>
      <c r="F914" s="3">
        <v>0.9</v>
      </c>
      <c r="G914" s="3">
        <v>-2796.7950000000001</v>
      </c>
      <c r="H914" s="3">
        <v>31582.34</v>
      </c>
      <c r="I914" s="3">
        <v>29278020</v>
      </c>
      <c r="J914" s="3">
        <v>0</v>
      </c>
      <c r="K914" s="3">
        <v>0</v>
      </c>
      <c r="L914" s="3">
        <v>2324155</v>
      </c>
      <c r="M914" s="3">
        <v>59065.89</v>
      </c>
      <c r="N914" s="3">
        <v>8666463</v>
      </c>
      <c r="O914" s="3">
        <v>155065100</v>
      </c>
      <c r="P914" s="3">
        <v>94.54298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822.22400000000005</v>
      </c>
      <c r="AK914" s="3">
        <v>11594.26</v>
      </c>
      <c r="AL914" s="3">
        <v>4797.875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11817.64</v>
      </c>
      <c r="C915" s="3">
        <v>0</v>
      </c>
      <c r="D915" s="3">
        <v>0</v>
      </c>
      <c r="E915" s="3">
        <v>9055.5470000000005</v>
      </c>
      <c r="F915" s="3">
        <v>0.9</v>
      </c>
      <c r="G915" s="3">
        <v>-2762.107</v>
      </c>
      <c r="H915" s="3">
        <v>68826.52</v>
      </c>
      <c r="I915" s="3">
        <v>29352910</v>
      </c>
      <c r="J915" s="3">
        <v>0</v>
      </c>
      <c r="K915" s="3">
        <v>0</v>
      </c>
      <c r="L915" s="3">
        <v>2286478</v>
      </c>
      <c r="M915" s="3">
        <v>57281.4</v>
      </c>
      <c r="N915" s="3">
        <v>8662447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735.08969999999999</v>
      </c>
      <c r="AK915" s="3">
        <v>11577.34</v>
      </c>
      <c r="AL915" s="3">
        <v>4752.8940000000002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11256.05</v>
      </c>
      <c r="C916" s="3">
        <v>0</v>
      </c>
      <c r="D916" s="3">
        <v>0</v>
      </c>
      <c r="E916" s="3">
        <v>8494.5730000000003</v>
      </c>
      <c r="F916" s="3">
        <v>0.9</v>
      </c>
      <c r="G916" s="3">
        <v>-2761.498</v>
      </c>
      <c r="H916" s="3">
        <v>69010.13</v>
      </c>
      <c r="I916" s="3">
        <v>29436600</v>
      </c>
      <c r="J916" s="3">
        <v>0</v>
      </c>
      <c r="K916" s="3">
        <v>0</v>
      </c>
      <c r="L916" s="3">
        <v>2282238</v>
      </c>
      <c r="M916" s="3">
        <v>52037.81</v>
      </c>
      <c r="N916" s="3">
        <v>8658361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545.48220000000003</v>
      </c>
      <c r="AK916" s="3">
        <v>11548.05</v>
      </c>
      <c r="AL916" s="3">
        <v>4634.2730000000001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10964.98</v>
      </c>
      <c r="C917" s="3">
        <v>0</v>
      </c>
      <c r="D917" s="3">
        <v>0</v>
      </c>
      <c r="E917" s="3">
        <v>8228.0930000000008</v>
      </c>
      <c r="F917" s="3">
        <v>0.9</v>
      </c>
      <c r="G917" s="3">
        <v>-2736.9079999999999</v>
      </c>
      <c r="H917" s="3">
        <v>54227.89</v>
      </c>
      <c r="I917" s="3">
        <v>29445390</v>
      </c>
      <c r="J917" s="3">
        <v>0</v>
      </c>
      <c r="K917" s="3">
        <v>0</v>
      </c>
      <c r="L917" s="3">
        <v>2284030</v>
      </c>
      <c r="M917" s="3">
        <v>49534.35</v>
      </c>
      <c r="N917" s="3">
        <v>8654263</v>
      </c>
      <c r="O917" s="3">
        <v>155030300</v>
      </c>
      <c r="P917" s="3">
        <v>94.60557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477.39640000000003</v>
      </c>
      <c r="AK917" s="3">
        <v>11524.77</v>
      </c>
      <c r="AL917" s="3">
        <v>4577.4880000000003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10918.72</v>
      </c>
      <c r="C918" s="3">
        <v>0</v>
      </c>
      <c r="D918" s="3">
        <v>0</v>
      </c>
      <c r="E918" s="3">
        <v>8215.4320000000007</v>
      </c>
      <c r="F918" s="3">
        <v>0.9</v>
      </c>
      <c r="G918" s="3">
        <v>-2703.3119999999999</v>
      </c>
      <c r="H918" s="3">
        <v>36835.089999999997</v>
      </c>
      <c r="I918" s="3">
        <v>29445390</v>
      </c>
      <c r="J918" s="3">
        <v>0</v>
      </c>
      <c r="K918" s="3">
        <v>0</v>
      </c>
      <c r="L918" s="3">
        <v>2287393</v>
      </c>
      <c r="M918" s="3">
        <v>48825.75</v>
      </c>
      <c r="N918" s="3">
        <v>8650203</v>
      </c>
      <c r="O918" s="3">
        <v>155018600</v>
      </c>
      <c r="P918" s="3">
        <v>94.628590000000003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457.86660000000001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8322.2219999999998</v>
      </c>
      <c r="F919" s="3">
        <v>0.9</v>
      </c>
      <c r="G919" s="3">
        <v>-2669.9380000000001</v>
      </c>
      <c r="H919" s="3">
        <v>23296.28</v>
      </c>
      <c r="I919" s="3">
        <v>29445390</v>
      </c>
      <c r="J919" s="3">
        <v>0</v>
      </c>
      <c r="K919" s="3">
        <v>0</v>
      </c>
      <c r="L919" s="3">
        <v>2289834</v>
      </c>
      <c r="M919" s="3">
        <v>48961.72</v>
      </c>
      <c r="N919" s="3">
        <v>8646185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458.54629999999997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8466.9449999999997</v>
      </c>
      <c r="F920" s="3">
        <v>0.9</v>
      </c>
      <c r="G920" s="3">
        <v>-2640.4929999999999</v>
      </c>
      <c r="H920" s="3">
        <v>9298.9410000000007</v>
      </c>
      <c r="I920" s="3">
        <v>29445390</v>
      </c>
      <c r="J920" s="3">
        <v>0</v>
      </c>
      <c r="K920" s="3">
        <v>0</v>
      </c>
      <c r="L920" s="3">
        <v>2286773</v>
      </c>
      <c r="M920" s="3">
        <v>49459.32</v>
      </c>
      <c r="N920" s="3">
        <v>8642213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465.48930000000001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8495.7729999999992</v>
      </c>
      <c r="F921" s="3">
        <v>0.9</v>
      </c>
      <c r="G921" s="3">
        <v>-2648.4630000000002</v>
      </c>
      <c r="H921" s="3">
        <v>932.28359999999998</v>
      </c>
      <c r="I921" s="3">
        <v>29445390</v>
      </c>
      <c r="J921" s="3">
        <v>0</v>
      </c>
      <c r="K921" s="3">
        <v>0</v>
      </c>
      <c r="L921" s="3">
        <v>2233459</v>
      </c>
      <c r="M921" s="3">
        <v>49403.6</v>
      </c>
      <c r="N921" s="3">
        <v>8638273</v>
      </c>
      <c r="O921" s="3">
        <v>154984000</v>
      </c>
      <c r="P921" s="3">
        <v>94.675880000000006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449.0727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7718.73</v>
      </c>
      <c r="F922" s="3">
        <v>0.9</v>
      </c>
      <c r="G922" s="3">
        <v>-2704.6970000000001</v>
      </c>
      <c r="H922" s="3">
        <v>0</v>
      </c>
      <c r="I922" s="3">
        <v>29445390</v>
      </c>
      <c r="J922" s="3">
        <v>0</v>
      </c>
      <c r="K922" s="3">
        <v>0</v>
      </c>
      <c r="L922" s="3">
        <v>2173373</v>
      </c>
      <c r="M922" s="3">
        <v>44610.720000000001</v>
      </c>
      <c r="N922" s="3">
        <v>8634302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335.61040000000003</v>
      </c>
      <c r="AK922" s="3">
        <v>11447.51</v>
      </c>
      <c r="AL922" s="3">
        <v>4309.2910000000002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9537.0159999999996</v>
      </c>
      <c r="C923" s="3">
        <v>0</v>
      </c>
      <c r="D923" s="3">
        <v>0</v>
      </c>
      <c r="E923" s="3">
        <v>6765.0110000000004</v>
      </c>
      <c r="F923" s="3">
        <v>0.9</v>
      </c>
      <c r="G923" s="3">
        <v>-2772.0479999999998</v>
      </c>
      <c r="H923" s="3">
        <v>0</v>
      </c>
      <c r="I923" s="3">
        <v>29443280</v>
      </c>
      <c r="J923" s="3">
        <v>0</v>
      </c>
      <c r="K923" s="3">
        <v>0</v>
      </c>
      <c r="L923" s="3">
        <v>2115042</v>
      </c>
      <c r="M923" s="3">
        <v>38395.15</v>
      </c>
      <c r="N923" s="3">
        <v>8630328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252.96340000000001</v>
      </c>
      <c r="AK923" s="3">
        <v>11404.36</v>
      </c>
      <c r="AL923" s="3">
        <v>4229.4110000000001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8483.6589999999997</v>
      </c>
      <c r="C924" s="3">
        <v>0</v>
      </c>
      <c r="D924" s="3">
        <v>0</v>
      </c>
      <c r="E924" s="3">
        <v>5654.75</v>
      </c>
      <c r="F924" s="3">
        <v>0.9</v>
      </c>
      <c r="G924" s="3">
        <v>-2828.9650000000001</v>
      </c>
      <c r="H924" s="3">
        <v>0</v>
      </c>
      <c r="I924" s="3">
        <v>29443280</v>
      </c>
      <c r="J924" s="3">
        <v>0</v>
      </c>
      <c r="K924" s="3">
        <v>0</v>
      </c>
      <c r="L924" s="3">
        <v>2113784</v>
      </c>
      <c r="M924" s="3">
        <v>31630.07</v>
      </c>
      <c r="N924" s="3">
        <v>8626379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185.78479999999999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8025.982</v>
      </c>
      <c r="C925" s="3">
        <v>0</v>
      </c>
      <c r="D925" s="3">
        <v>0</v>
      </c>
      <c r="E925" s="3">
        <v>5196.027</v>
      </c>
      <c r="F925" s="3">
        <v>0.9</v>
      </c>
      <c r="G925" s="3">
        <v>-2830.0140000000001</v>
      </c>
      <c r="H925" s="3">
        <v>69010.13</v>
      </c>
      <c r="I925" s="3">
        <v>29561650</v>
      </c>
      <c r="J925" s="3">
        <v>0</v>
      </c>
      <c r="K925" s="3">
        <v>0</v>
      </c>
      <c r="L925" s="3">
        <v>2107661</v>
      </c>
      <c r="M925" s="3">
        <v>28253.9</v>
      </c>
      <c r="N925" s="3">
        <v>8622465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157.77860000000001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7815.7550000000001</v>
      </c>
      <c r="C926" s="3">
        <v>0</v>
      </c>
      <c r="D926" s="3">
        <v>0</v>
      </c>
      <c r="E926" s="3">
        <v>4991.0280000000002</v>
      </c>
      <c r="F926" s="3">
        <v>0.9</v>
      </c>
      <c r="G926" s="3">
        <v>-2824.7840000000001</v>
      </c>
      <c r="H926" s="3">
        <v>53643.07</v>
      </c>
      <c r="I926" s="3">
        <v>29561650</v>
      </c>
      <c r="J926" s="3">
        <v>0</v>
      </c>
      <c r="K926" s="3">
        <v>0</v>
      </c>
      <c r="L926" s="3">
        <v>2115451</v>
      </c>
      <c r="M926" s="3">
        <v>26461.22</v>
      </c>
      <c r="N926" s="3">
        <v>8618575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143.43680000000001</v>
      </c>
      <c r="AK926" s="3">
        <v>11287.93</v>
      </c>
      <c r="AL926" s="3">
        <v>4036.355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7848.2309999999998</v>
      </c>
      <c r="C927" s="3">
        <v>0</v>
      </c>
      <c r="D927" s="3">
        <v>0</v>
      </c>
      <c r="E927" s="3">
        <v>5059.0349999999999</v>
      </c>
      <c r="F927" s="3">
        <v>0.9</v>
      </c>
      <c r="G927" s="3">
        <v>-2789.239</v>
      </c>
      <c r="H927" s="3">
        <v>36927.949999999997</v>
      </c>
      <c r="I927" s="3">
        <v>29561650</v>
      </c>
      <c r="J927" s="3">
        <v>0</v>
      </c>
      <c r="K927" s="3">
        <v>0</v>
      </c>
      <c r="L927" s="3">
        <v>2121521</v>
      </c>
      <c r="M927" s="3">
        <v>26291.53</v>
      </c>
      <c r="N927" s="3">
        <v>8614709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141.73939999999999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8015.299</v>
      </c>
      <c r="C928" s="3">
        <v>0</v>
      </c>
      <c r="D928" s="3">
        <v>0</v>
      </c>
      <c r="E928" s="3">
        <v>5273.4960000000001</v>
      </c>
      <c r="F928" s="3">
        <v>0.9</v>
      </c>
      <c r="G928" s="3">
        <v>-2741.8249999999998</v>
      </c>
      <c r="H928" s="3">
        <v>7221.2619999999997</v>
      </c>
      <c r="I928" s="3">
        <v>29561650</v>
      </c>
      <c r="J928" s="3">
        <v>0</v>
      </c>
      <c r="K928" s="3">
        <v>0</v>
      </c>
      <c r="L928" s="3">
        <v>2119597</v>
      </c>
      <c r="M928" s="3">
        <v>27042.59</v>
      </c>
      <c r="N928" s="3">
        <v>8610876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-849.6558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147.82730000000001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8157.241</v>
      </c>
      <c r="C929" s="3">
        <v>0</v>
      </c>
      <c r="D929" s="3">
        <v>0</v>
      </c>
      <c r="E929" s="3">
        <v>5453.8270000000002</v>
      </c>
      <c r="F929" s="3">
        <v>0.9</v>
      </c>
      <c r="G929" s="3">
        <v>-2703.4250000000002</v>
      </c>
      <c r="H929" s="3">
        <v>188.69329999999999</v>
      </c>
      <c r="I929" s="3">
        <v>29561650</v>
      </c>
      <c r="J929" s="3">
        <v>0</v>
      </c>
      <c r="K929" s="3">
        <v>0</v>
      </c>
      <c r="L929" s="3">
        <v>2050702</v>
      </c>
      <c r="M929" s="3">
        <v>27806.05</v>
      </c>
      <c r="N929" s="3">
        <v>8607054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3974.3130000000001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</v>
      </c>
      <c r="C930" s="3">
        <v>0</v>
      </c>
      <c r="D930" s="3">
        <v>0</v>
      </c>
      <c r="E930" s="3">
        <v>5175.3860000000004</v>
      </c>
      <c r="F930" s="3">
        <v>0.9</v>
      </c>
      <c r="G930" s="3">
        <v>-2764.38</v>
      </c>
      <c r="H930" s="3">
        <v>0</v>
      </c>
      <c r="I930" s="3">
        <v>29559320</v>
      </c>
      <c r="J930" s="3">
        <v>0</v>
      </c>
      <c r="K930" s="3">
        <v>0</v>
      </c>
      <c r="L930" s="3">
        <v>1970995</v>
      </c>
      <c r="M930" s="3">
        <v>25888.33</v>
      </c>
      <c r="N930" s="3">
        <v>8603268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136.47730000000001</v>
      </c>
      <c r="AK930" s="3">
        <v>11210.53</v>
      </c>
      <c r="AL930" s="3">
        <v>3924.1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7967.0929999999998</v>
      </c>
      <c r="C931" s="3">
        <v>0</v>
      </c>
      <c r="D931" s="3">
        <v>0</v>
      </c>
      <c r="E931" s="3">
        <v>5075.3490000000002</v>
      </c>
      <c r="F931" s="3">
        <v>0.9</v>
      </c>
      <c r="G931" s="3">
        <v>-2891.8069999999998</v>
      </c>
      <c r="H931" s="3">
        <v>0</v>
      </c>
      <c r="I931" s="3">
        <v>29551700</v>
      </c>
      <c r="J931" s="3">
        <v>0</v>
      </c>
      <c r="K931" s="3">
        <v>0</v>
      </c>
      <c r="L931" s="3">
        <v>1899207</v>
      </c>
      <c r="M931" s="3">
        <v>23978.92</v>
      </c>
      <c r="N931" s="3">
        <v>8599570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210.46199999999999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8311.9240000000009</v>
      </c>
      <c r="C932" s="3">
        <v>0</v>
      </c>
      <c r="D932" s="3">
        <v>0</v>
      </c>
      <c r="E932" s="3">
        <v>5329.116</v>
      </c>
      <c r="F932" s="3">
        <v>0.9</v>
      </c>
      <c r="G932" s="3">
        <v>-2982.8780000000002</v>
      </c>
      <c r="H932" s="3">
        <v>0</v>
      </c>
      <c r="I932" s="3">
        <v>29534320</v>
      </c>
      <c r="J932" s="3">
        <v>0</v>
      </c>
      <c r="K932" s="3">
        <v>0</v>
      </c>
      <c r="L932" s="3">
        <v>1841776</v>
      </c>
      <c r="M932" s="3">
        <v>23495.39</v>
      </c>
      <c r="N932" s="3">
        <v>8595960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323.79849999999999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9663.9660000000003</v>
      </c>
      <c r="F933" s="3">
        <v>1.2</v>
      </c>
      <c r="G933" s="3">
        <v>-2860.48</v>
      </c>
      <c r="H933" s="3">
        <v>62261.43</v>
      </c>
      <c r="I933" s="3">
        <v>29539420</v>
      </c>
      <c r="J933" s="3">
        <v>0</v>
      </c>
      <c r="K933" s="3">
        <v>0</v>
      </c>
      <c r="L933" s="3">
        <v>1809332</v>
      </c>
      <c r="M933" s="3">
        <v>34671.49</v>
      </c>
      <c r="N933" s="3">
        <v>8592636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781.60019999999997</v>
      </c>
      <c r="AK933" s="3">
        <v>11192.69</v>
      </c>
      <c r="AL933" s="3">
        <v>4108.6469999999999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7613.2870000000003</v>
      </c>
      <c r="F934" s="3">
        <v>1.2</v>
      </c>
      <c r="G934" s="3">
        <v>-2963.8870000000002</v>
      </c>
      <c r="H934" s="3">
        <v>21542.48</v>
      </c>
      <c r="I934" s="3">
        <v>29495480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8589347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-478.45350000000002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802.23050000000001</v>
      </c>
      <c r="AK934" s="3">
        <v>11174.59</v>
      </c>
      <c r="AL934" s="3">
        <v>4093.3119999999999</v>
      </c>
      <c r="AM934" s="3">
        <v>43940.35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29399940</v>
      </c>
      <c r="J935" s="3">
        <v>0</v>
      </c>
      <c r="K935" s="3">
        <v>0</v>
      </c>
      <c r="L935" s="3">
        <v>1879779</v>
      </c>
      <c r="M935" s="3">
        <v>54220.87</v>
      </c>
      <c r="N935" s="3">
        <v>8586477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1461.615</v>
      </c>
      <c r="AK935" s="3">
        <v>11247.82</v>
      </c>
      <c r="AL935" s="3">
        <v>4333.2290000000003</v>
      </c>
      <c r="AM935" s="3">
        <v>95536.67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-2747.5149999999999</v>
      </c>
      <c r="H936" s="3">
        <v>69010.13</v>
      </c>
      <c r="I936" s="3">
        <v>29657810</v>
      </c>
      <c r="J936" s="3">
        <v>0</v>
      </c>
      <c r="K936" s="3">
        <v>0</v>
      </c>
      <c r="L936" s="3">
        <v>1904514</v>
      </c>
      <c r="M936" s="3">
        <v>71786.509999999995</v>
      </c>
      <c r="N936" s="3">
        <v>8584050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30358250</v>
      </c>
      <c r="J937" s="3">
        <v>0</v>
      </c>
      <c r="K937" s="3">
        <v>0</v>
      </c>
      <c r="L937" s="3">
        <v>1891272</v>
      </c>
      <c r="M937" s="3">
        <v>65452.2</v>
      </c>
      <c r="N937" s="3">
        <v>8581587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0.9</v>
      </c>
      <c r="G938" s="3">
        <v>-3057.2779999999998</v>
      </c>
      <c r="H938" s="3">
        <v>69010.13</v>
      </c>
      <c r="I938" s="3">
        <v>30832320</v>
      </c>
      <c r="J938" s="3">
        <v>0</v>
      </c>
      <c r="K938" s="3">
        <v>0</v>
      </c>
      <c r="L938" s="3">
        <v>1880944</v>
      </c>
      <c r="M938" s="3">
        <v>58539.94</v>
      </c>
      <c r="N938" s="3">
        <v>8578926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-476.62670000000003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1635.271</v>
      </c>
      <c r="AK938" s="3">
        <v>11242.55</v>
      </c>
      <c r="AL938" s="3">
        <v>4298.7520000000004</v>
      </c>
      <c r="AM938" s="3">
        <v>668.13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7995.7120000000004</v>
      </c>
      <c r="F939" s="3">
        <v>0.9</v>
      </c>
      <c r="G939" s="3">
        <v>-3038.7460000000001</v>
      </c>
      <c r="H939" s="3">
        <v>45869.42</v>
      </c>
      <c r="I939" s="3">
        <v>30832320</v>
      </c>
      <c r="J939" s="3">
        <v>0</v>
      </c>
      <c r="K939" s="3">
        <v>0</v>
      </c>
      <c r="L939" s="3">
        <v>1888178</v>
      </c>
      <c r="M939" s="3">
        <v>52848.01</v>
      </c>
      <c r="N939" s="3">
        <v>8576142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1463.758</v>
      </c>
      <c r="AK939" s="3">
        <v>11232.97</v>
      </c>
      <c r="AL939" s="3">
        <v>4249.1139999999996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10662.84</v>
      </c>
      <c r="C940" s="3">
        <v>0</v>
      </c>
      <c r="D940" s="3">
        <v>0</v>
      </c>
      <c r="E940" s="3">
        <v>7663.77</v>
      </c>
      <c r="F940" s="3">
        <v>0.9</v>
      </c>
      <c r="G940" s="3">
        <v>-2999.1219999999998</v>
      </c>
      <c r="H940" s="3">
        <v>12421.49</v>
      </c>
      <c r="I940" s="3">
        <v>30832320</v>
      </c>
      <c r="J940" s="3">
        <v>0</v>
      </c>
      <c r="K940" s="3">
        <v>0</v>
      </c>
      <c r="L940" s="3">
        <v>1892715</v>
      </c>
      <c r="M940" s="3">
        <v>50193.02</v>
      </c>
      <c r="N940" s="3">
        <v>8573253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1343.999</v>
      </c>
      <c r="AK940" s="3">
        <v>11231.37</v>
      </c>
      <c r="AL940" s="3">
        <v>4235.6030000000001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0.9</v>
      </c>
      <c r="G941" s="3">
        <v>-2938.9960000000001</v>
      </c>
      <c r="H941" s="3">
        <v>69010.13</v>
      </c>
      <c r="I941" s="3">
        <v>31253160</v>
      </c>
      <c r="J941" s="3">
        <v>0</v>
      </c>
      <c r="K941" s="3">
        <v>0</v>
      </c>
      <c r="L941" s="3">
        <v>1859478</v>
      </c>
      <c r="M941" s="3">
        <v>53524.33</v>
      </c>
      <c r="N941" s="3">
        <v>8570484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1444.4559999999999</v>
      </c>
      <c r="AK941" s="3">
        <v>11241.51</v>
      </c>
      <c r="AL941" s="3">
        <v>4215.3819999999996</v>
      </c>
      <c r="AM941" s="3">
        <v>6561.0839999999998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-2765.8380000000002</v>
      </c>
      <c r="H942" s="3">
        <v>69010.13</v>
      </c>
      <c r="I942" s="3">
        <v>31691270</v>
      </c>
      <c r="J942" s="3">
        <v>0</v>
      </c>
      <c r="K942" s="3">
        <v>0</v>
      </c>
      <c r="L942" s="3">
        <v>1845479</v>
      </c>
      <c r="M942" s="3">
        <v>75676.09</v>
      </c>
      <c r="N942" s="3">
        <v>8568254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2141.8180000000002</v>
      </c>
      <c r="AK942" s="3">
        <v>11298.8</v>
      </c>
      <c r="AL942" s="3">
        <v>4373.17</v>
      </c>
      <c r="AM942" s="3">
        <v>56057.25</v>
      </c>
      <c r="AN942" s="1">
        <v>8</v>
      </c>
    </row>
    <row r="943" spans="1:40" x14ac:dyDescent="0.3">
      <c r="A943" s="2">
        <v>30436</v>
      </c>
      <c r="B943" s="3">
        <v>17913.189999999999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31775080</v>
      </c>
      <c r="J943" s="3">
        <v>0</v>
      </c>
      <c r="K943" s="3">
        <v>0</v>
      </c>
      <c r="L943" s="3">
        <v>1841714</v>
      </c>
      <c r="M943" s="3">
        <v>88759.039999999994</v>
      </c>
      <c r="N943" s="3">
        <v>8566485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2683.1860000000001</v>
      </c>
      <c r="AK943" s="3">
        <v>11330.45</v>
      </c>
      <c r="AL943" s="3">
        <v>4454.4189999999999</v>
      </c>
      <c r="AM943" s="3">
        <v>53581.3</v>
      </c>
      <c r="AN943" s="1">
        <v>8</v>
      </c>
    </row>
    <row r="944" spans="1:40" x14ac:dyDescent="0.3">
      <c r="A944" s="2">
        <v>30437</v>
      </c>
      <c r="B944" s="3">
        <v>14805.11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31761730</v>
      </c>
      <c r="J944" s="3">
        <v>0</v>
      </c>
      <c r="K944" s="3">
        <v>0</v>
      </c>
      <c r="L944" s="3">
        <v>1858206</v>
      </c>
      <c r="M944" s="3">
        <v>82406.570000000007</v>
      </c>
      <c r="N944" s="3">
        <v>8564517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2412.5360000000001</v>
      </c>
      <c r="AK944" s="3">
        <v>11308.45</v>
      </c>
      <c r="AL944" s="3">
        <v>4382.7259999999997</v>
      </c>
      <c r="AM944" s="3">
        <v>13344.37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-2424.6799999999998</v>
      </c>
      <c r="H945" s="3">
        <v>69010.13</v>
      </c>
      <c r="I945" s="3">
        <v>31932180</v>
      </c>
      <c r="J945" s="3">
        <v>0</v>
      </c>
      <c r="K945" s="3">
        <v>0</v>
      </c>
      <c r="L945" s="3">
        <v>1872939</v>
      </c>
      <c r="M945" s="3">
        <v>120871.3</v>
      </c>
      <c r="N945" s="3">
        <v>8563756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11415.94</v>
      </c>
      <c r="AL945" s="3">
        <v>4673.0910000000003</v>
      </c>
      <c r="AM945" s="3">
        <v>92566.5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</v>
      </c>
      <c r="F946" s="3">
        <v>1.5</v>
      </c>
      <c r="G946" s="3">
        <v>-2516.357</v>
      </c>
      <c r="H946" s="3">
        <v>21701.16</v>
      </c>
      <c r="I946" s="3">
        <v>31858140</v>
      </c>
      <c r="J946" s="3">
        <v>0</v>
      </c>
      <c r="K946" s="3">
        <v>0</v>
      </c>
      <c r="L946" s="3">
        <v>1912532</v>
      </c>
      <c r="M946" s="3">
        <v>138691.70000000001</v>
      </c>
      <c r="N946" s="3">
        <v>8563251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74041.58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-2002.261</v>
      </c>
      <c r="H947" s="3">
        <v>1435.7</v>
      </c>
      <c r="I947" s="3">
        <v>31717090</v>
      </c>
      <c r="J947" s="3">
        <v>0</v>
      </c>
      <c r="K947" s="3">
        <v>0</v>
      </c>
      <c r="L947" s="3">
        <v>1920055</v>
      </c>
      <c r="M947" s="3">
        <v>186851.20000000001</v>
      </c>
      <c r="N947" s="3">
        <v>8564109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5948.3270000000002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1.2</v>
      </c>
      <c r="G948" s="3">
        <v>-2495.8440000000001</v>
      </c>
      <c r="H948" s="3">
        <v>101.29949999999999</v>
      </c>
      <c r="I948" s="3">
        <v>31635480</v>
      </c>
      <c r="J948" s="3">
        <v>0</v>
      </c>
      <c r="K948" s="3">
        <v>0</v>
      </c>
      <c r="L948" s="3">
        <v>1944507</v>
      </c>
      <c r="M948" s="3">
        <v>189237.9</v>
      </c>
      <c r="N948" s="3">
        <v>8565042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5960.3069999999998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-2871.8490000000002</v>
      </c>
      <c r="H949" s="3">
        <v>6.5972949999999999</v>
      </c>
      <c r="I949" s="3">
        <v>31635480</v>
      </c>
      <c r="J949" s="3">
        <v>0</v>
      </c>
      <c r="K949" s="3">
        <v>0</v>
      </c>
      <c r="L949" s="3">
        <v>1942302</v>
      </c>
      <c r="M949" s="3">
        <v>162527.1</v>
      </c>
      <c r="N949" s="3">
        <v>8565407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5274.0510000000004</v>
      </c>
      <c r="AK949" s="3">
        <v>11483.13</v>
      </c>
      <c r="AL949" s="3">
        <v>4909.7780000000002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31963.13</v>
      </c>
      <c r="C950" s="3">
        <v>0</v>
      </c>
      <c r="D950" s="3">
        <v>0</v>
      </c>
      <c r="E950" s="3">
        <v>29543.8</v>
      </c>
      <c r="F950" s="3">
        <v>1.5</v>
      </c>
      <c r="G950" s="3">
        <v>-2419.2489999999998</v>
      </c>
      <c r="H950" s="3">
        <v>0</v>
      </c>
      <c r="I950" s="3">
        <v>31555240</v>
      </c>
      <c r="J950" s="3">
        <v>0</v>
      </c>
      <c r="K950" s="3">
        <v>0</v>
      </c>
      <c r="L950" s="3">
        <v>1930931</v>
      </c>
      <c r="M950" s="3">
        <v>185578.1</v>
      </c>
      <c r="N950" s="3">
        <v>8566358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6076.5870000000004</v>
      </c>
      <c r="AK950" s="3">
        <v>11551.88</v>
      </c>
      <c r="AL950" s="3">
        <v>5127.2250000000004</v>
      </c>
      <c r="AM950" s="3">
        <v>80237.399999999994</v>
      </c>
      <c r="AN950" s="1">
        <v>11</v>
      </c>
    </row>
    <row r="951" spans="1:40" x14ac:dyDescent="0.3">
      <c r="A951" s="2">
        <v>30444</v>
      </c>
      <c r="B951" s="3">
        <v>41427.879999999997</v>
      </c>
      <c r="C951" s="3">
        <v>0</v>
      </c>
      <c r="D951" s="3">
        <v>0</v>
      </c>
      <c r="E951" s="3">
        <v>39528.379999999997</v>
      </c>
      <c r="F951" s="3">
        <v>1.5</v>
      </c>
      <c r="G951" s="3">
        <v>-1899.3430000000001</v>
      </c>
      <c r="H951" s="3">
        <v>0</v>
      </c>
      <c r="I951" s="3">
        <v>31408120</v>
      </c>
      <c r="J951" s="3">
        <v>0</v>
      </c>
      <c r="K951" s="3">
        <v>0</v>
      </c>
      <c r="L951" s="3">
        <v>1935207</v>
      </c>
      <c r="M951" s="3">
        <v>231089.9</v>
      </c>
      <c r="N951" s="3">
        <v>8568852</v>
      </c>
      <c r="O951" s="3">
        <v>154652900</v>
      </c>
      <c r="P951" s="3">
        <v>94.714609999999993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7800.2030000000004</v>
      </c>
      <c r="AK951" s="3">
        <v>11633.13</v>
      </c>
      <c r="AL951" s="3">
        <v>5307.1229999999996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50488.88</v>
      </c>
      <c r="C952" s="3">
        <v>0</v>
      </c>
      <c r="D952" s="3">
        <v>0</v>
      </c>
      <c r="E952" s="3">
        <v>48970.39</v>
      </c>
      <c r="F952" s="3">
        <v>1.5</v>
      </c>
      <c r="G952" s="3">
        <v>-1518.306</v>
      </c>
      <c r="H952" s="3">
        <v>0</v>
      </c>
      <c r="I952" s="3">
        <v>31235730</v>
      </c>
      <c r="J952" s="3">
        <v>0</v>
      </c>
      <c r="K952" s="3">
        <v>0</v>
      </c>
      <c r="L952" s="3">
        <v>1939969</v>
      </c>
      <c r="M952" s="3">
        <v>279216.40000000002</v>
      </c>
      <c r="N952" s="3">
        <v>8573124</v>
      </c>
      <c r="O952" s="3">
        <v>154644200</v>
      </c>
      <c r="P952" s="3">
        <v>94.543610000000001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9885.5339999999997</v>
      </c>
      <c r="AK952" s="3">
        <v>11710.65</v>
      </c>
      <c r="AL952" s="3">
        <v>5614.6490000000003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47609.89</v>
      </c>
      <c r="C953" s="3">
        <v>0</v>
      </c>
      <c r="D953" s="3">
        <v>0</v>
      </c>
      <c r="E953" s="3">
        <v>45693.21</v>
      </c>
      <c r="F953" s="3">
        <v>1.8</v>
      </c>
      <c r="G953" s="3">
        <v>-1916.6030000000001</v>
      </c>
      <c r="H953" s="3">
        <v>69010.13</v>
      </c>
      <c r="I953" s="3">
        <v>31229730</v>
      </c>
      <c r="J953" s="3">
        <v>0</v>
      </c>
      <c r="K953" s="3">
        <v>0</v>
      </c>
      <c r="L953" s="3">
        <v>1978415</v>
      </c>
      <c r="M953" s="3">
        <v>291224.3</v>
      </c>
      <c r="N953" s="3">
        <v>8577720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5738.2079999999996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37248.01</v>
      </c>
      <c r="C954" s="3">
        <v>0</v>
      </c>
      <c r="D954" s="3">
        <v>0</v>
      </c>
      <c r="E954" s="3">
        <v>34606.51</v>
      </c>
      <c r="F954" s="3">
        <v>1.8</v>
      </c>
      <c r="G954" s="3">
        <v>-2641.413</v>
      </c>
      <c r="H954" s="3">
        <v>47364.51</v>
      </c>
      <c r="I954" s="3">
        <v>31202840</v>
      </c>
      <c r="J954" s="3">
        <v>0</v>
      </c>
      <c r="K954" s="3">
        <v>0</v>
      </c>
      <c r="L954" s="3">
        <v>1997281</v>
      </c>
      <c r="M954" s="3">
        <v>266878.2</v>
      </c>
      <c r="N954" s="3">
        <v>8581373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9249.4030000000002</v>
      </c>
      <c r="AK954" s="3">
        <v>11674.31</v>
      </c>
      <c r="AL954" s="3">
        <v>5597.165</v>
      </c>
      <c r="AM954" s="3">
        <v>26892.99</v>
      </c>
      <c r="AN954" s="1">
        <v>8</v>
      </c>
    </row>
    <row r="955" spans="1:40" x14ac:dyDescent="0.3">
      <c r="A955" s="2">
        <v>30448</v>
      </c>
      <c r="B955" s="3">
        <v>62634.3</v>
      </c>
      <c r="C955" s="3">
        <v>0</v>
      </c>
      <c r="D955" s="3">
        <v>0</v>
      </c>
      <c r="E955" s="3">
        <v>60654.75</v>
      </c>
      <c r="F955" s="3">
        <v>1.8</v>
      </c>
      <c r="G955" s="3">
        <v>-1979.222</v>
      </c>
      <c r="H955" s="3">
        <v>2778.4879999999998</v>
      </c>
      <c r="I955" s="3">
        <v>31040770</v>
      </c>
      <c r="J955" s="3">
        <v>0</v>
      </c>
      <c r="K955" s="3">
        <v>0</v>
      </c>
      <c r="L955" s="3">
        <v>2020491</v>
      </c>
      <c r="M955" s="3">
        <v>331796.40000000002</v>
      </c>
      <c r="N955" s="3">
        <v>8586900</v>
      </c>
      <c r="O955" s="3">
        <v>154616200</v>
      </c>
      <c r="P955" s="3">
        <v>94.052300000000002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11442.26</v>
      </c>
      <c r="AK955" s="3">
        <v>11833.6</v>
      </c>
      <c r="AL955" s="3">
        <v>5915.9110000000001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80227.59</v>
      </c>
      <c r="C956" s="3">
        <v>0</v>
      </c>
      <c r="D956" s="3">
        <v>0</v>
      </c>
      <c r="E956" s="3">
        <v>78313.73</v>
      </c>
      <c r="F956" s="3">
        <v>1.8</v>
      </c>
      <c r="G956" s="3">
        <v>-1913.55</v>
      </c>
      <c r="H956" s="3">
        <v>119.8021</v>
      </c>
      <c r="I956" s="3">
        <v>30838090</v>
      </c>
      <c r="J956" s="3">
        <v>0</v>
      </c>
      <c r="K956" s="3">
        <v>0</v>
      </c>
      <c r="L956" s="3">
        <v>2013957</v>
      </c>
      <c r="M956" s="3">
        <v>400686.2</v>
      </c>
      <c r="N956" s="3">
        <v>8594432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-422.06299999999999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84919.28</v>
      </c>
      <c r="C957" s="3">
        <v>0</v>
      </c>
      <c r="D957" s="3">
        <v>0</v>
      </c>
      <c r="E957" s="3">
        <v>82731.88</v>
      </c>
      <c r="F957" s="3">
        <v>1.8</v>
      </c>
      <c r="G957" s="3">
        <v>-2187.1550000000002</v>
      </c>
      <c r="H957" s="3">
        <v>0</v>
      </c>
      <c r="I957" s="3">
        <v>30626820</v>
      </c>
      <c r="J957" s="3">
        <v>0</v>
      </c>
      <c r="K957" s="3">
        <v>0</v>
      </c>
      <c r="L957" s="3">
        <v>2027999</v>
      </c>
      <c r="M957" s="3">
        <v>443003.2</v>
      </c>
      <c r="N957" s="3">
        <v>8603047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6422.4970000000003</v>
      </c>
      <c r="AM957" s="3">
        <v>211271.8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112696.1</v>
      </c>
      <c r="F958" s="3">
        <v>1.8</v>
      </c>
      <c r="G958" s="3">
        <v>-1711.6489999999999</v>
      </c>
      <c r="H958" s="3">
        <v>0</v>
      </c>
      <c r="I958" s="3">
        <v>30319520</v>
      </c>
      <c r="J958" s="3">
        <v>0</v>
      </c>
      <c r="K958" s="3">
        <v>0</v>
      </c>
      <c r="L958" s="3">
        <v>2053688</v>
      </c>
      <c r="M958" s="3">
        <v>521555.3</v>
      </c>
      <c r="N958" s="3">
        <v>8613404</v>
      </c>
      <c r="O958" s="3">
        <v>154590200</v>
      </c>
      <c r="P958" s="3">
        <v>93.105720000000005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116185.8</v>
      </c>
      <c r="F959" s="3">
        <v>1.8</v>
      </c>
      <c r="G959" s="3">
        <v>-2049.75</v>
      </c>
      <c r="H959" s="3">
        <v>0</v>
      </c>
      <c r="I959" s="3">
        <v>30035410</v>
      </c>
      <c r="J959" s="3">
        <v>0</v>
      </c>
      <c r="K959" s="3">
        <v>0</v>
      </c>
      <c r="L959" s="3">
        <v>2088510</v>
      </c>
      <c r="M959" s="3">
        <v>567538.6</v>
      </c>
      <c r="N959" s="3">
        <v>8624730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932.83370000000002</v>
      </c>
      <c r="E960" s="3">
        <v>134635.4</v>
      </c>
      <c r="F960" s="3">
        <v>1.8</v>
      </c>
      <c r="G960" s="3">
        <v>-1858.548</v>
      </c>
      <c r="H960" s="3">
        <v>0</v>
      </c>
      <c r="I960" s="3">
        <v>29720510</v>
      </c>
      <c r="J960" s="3">
        <v>0</v>
      </c>
      <c r="K960" s="3">
        <v>0</v>
      </c>
      <c r="L960" s="3">
        <v>2120609</v>
      </c>
      <c r="M960" s="3">
        <v>623303</v>
      </c>
      <c r="N960" s="3">
        <v>8637278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7293.5649999999996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5133.6040000000003</v>
      </c>
      <c r="E961" s="3">
        <v>178273.9</v>
      </c>
      <c r="F961" s="3">
        <v>1.8</v>
      </c>
      <c r="G961" s="3">
        <v>-1161.183</v>
      </c>
      <c r="H961" s="3">
        <v>0</v>
      </c>
      <c r="I961" s="3">
        <v>29299670</v>
      </c>
      <c r="J961" s="3">
        <v>0</v>
      </c>
      <c r="K961" s="3">
        <v>0</v>
      </c>
      <c r="L961" s="3">
        <v>2144613</v>
      </c>
      <c r="M961" s="3">
        <v>712432.8</v>
      </c>
      <c r="N961" s="3">
        <v>8652370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7954.5730000000003</v>
      </c>
      <c r="E962" s="3">
        <v>217772</v>
      </c>
      <c r="F962" s="3">
        <v>1.8</v>
      </c>
      <c r="G962" s="3">
        <v>-864.19240000000002</v>
      </c>
      <c r="H962" s="3">
        <v>0</v>
      </c>
      <c r="I962" s="3">
        <v>28810480</v>
      </c>
      <c r="J962" s="3">
        <v>0</v>
      </c>
      <c r="K962" s="3">
        <v>0</v>
      </c>
      <c r="L962" s="3">
        <v>2156188</v>
      </c>
      <c r="M962" s="3">
        <v>818420.7</v>
      </c>
      <c r="N962" s="3">
        <v>8671293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8979.4789999999994</v>
      </c>
      <c r="E963" s="3">
        <v>245993.5</v>
      </c>
      <c r="F963" s="3">
        <v>1.8</v>
      </c>
      <c r="G963" s="3">
        <v>-863.32129999999995</v>
      </c>
      <c r="H963" s="3">
        <v>0</v>
      </c>
      <c r="I963" s="3">
        <v>28299010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8692207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8431.098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13516.84</v>
      </c>
      <c r="E964" s="3">
        <v>280453.8</v>
      </c>
      <c r="F964" s="3">
        <v>1.8</v>
      </c>
      <c r="G964" s="3">
        <v>-680.81349999999998</v>
      </c>
      <c r="H964" s="3">
        <v>0</v>
      </c>
      <c r="I964" s="3">
        <v>27747860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8715562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8665.7129999999997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23656.35</v>
      </c>
      <c r="E965" s="3">
        <v>314120.8</v>
      </c>
      <c r="F965" s="3">
        <v>1.8</v>
      </c>
      <c r="G965" s="3">
        <v>-402.6816</v>
      </c>
      <c r="H965" s="3">
        <v>0</v>
      </c>
      <c r="I965" s="3">
        <v>27145820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8740524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38029.42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26494250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8766672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9174.4699999999993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49253.67</v>
      </c>
      <c r="E967" s="3">
        <v>361670.1</v>
      </c>
      <c r="F967" s="3">
        <v>1.8</v>
      </c>
      <c r="G967" s="3">
        <v>-220.34280000000001</v>
      </c>
      <c r="H967" s="3">
        <v>0</v>
      </c>
      <c r="I967" s="3">
        <v>25815840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8794594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9410.8739999999998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-114.125</v>
      </c>
      <c r="H968" s="3">
        <v>0</v>
      </c>
      <c r="I968" s="3">
        <v>25099290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8823403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9603.9189999999999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24349790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8853379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9886.6560000000009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85674.31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23588810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8883972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96318.63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22813040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8915302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21988980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8947181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430969.4</v>
      </c>
      <c r="C973" s="3">
        <v>0</v>
      </c>
      <c r="D973" s="3">
        <v>52383.34</v>
      </c>
      <c r="E973" s="3">
        <v>376030</v>
      </c>
      <c r="F973" s="3">
        <v>1.5</v>
      </c>
      <c r="G973" s="3">
        <v>-2556.48</v>
      </c>
      <c r="H973" s="3">
        <v>0</v>
      </c>
      <c r="I973" s="3">
        <v>21366840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8977957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622141.4</v>
      </c>
      <c r="AN973" s="1">
        <v>10</v>
      </c>
    </row>
    <row r="974" spans="1:40" x14ac:dyDescent="0.3">
      <c r="A974" s="2">
        <v>30467</v>
      </c>
      <c r="B974" s="3">
        <v>470432.8</v>
      </c>
      <c r="C974" s="3">
        <v>0</v>
      </c>
      <c r="D974" s="3">
        <v>71670.929999999993</v>
      </c>
      <c r="E974" s="3">
        <v>397520.9</v>
      </c>
      <c r="F974" s="3">
        <v>1.5</v>
      </c>
      <c r="G974" s="3">
        <v>-1240.8579999999999</v>
      </c>
      <c r="H974" s="3">
        <v>0</v>
      </c>
      <c r="I974" s="3">
        <v>20708060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9008831</v>
      </c>
      <c r="O974" s="3">
        <v>154480900</v>
      </c>
      <c r="P974" s="3">
        <v>89.377979999999994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658781.4</v>
      </c>
      <c r="AN974" s="1">
        <v>10</v>
      </c>
    </row>
    <row r="975" spans="1:40" x14ac:dyDescent="0.3">
      <c r="A975" s="2">
        <v>30468</v>
      </c>
      <c r="B975" s="3">
        <v>262594.7</v>
      </c>
      <c r="C975" s="3">
        <v>0</v>
      </c>
      <c r="D975" s="3">
        <v>5899.7560000000003</v>
      </c>
      <c r="E975" s="3">
        <v>251364</v>
      </c>
      <c r="F975" s="3">
        <v>1.5</v>
      </c>
      <c r="G975" s="3">
        <v>-5331.69</v>
      </c>
      <c r="H975" s="3">
        <v>0</v>
      </c>
      <c r="I975" s="3">
        <v>20404350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9037338</v>
      </c>
      <c r="O975" s="3">
        <v>154469800</v>
      </c>
      <c r="P975" s="3">
        <v>90.197379999999995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9919.1859999999997</v>
      </c>
      <c r="AM975" s="3">
        <v>303712.5</v>
      </c>
      <c r="AN975" s="1">
        <v>10</v>
      </c>
    </row>
    <row r="976" spans="1:40" x14ac:dyDescent="0.3">
      <c r="A976" s="2">
        <v>30469</v>
      </c>
      <c r="B976" s="3">
        <v>307252.7</v>
      </c>
      <c r="C976" s="3">
        <v>0</v>
      </c>
      <c r="D976" s="3">
        <v>13820.92</v>
      </c>
      <c r="E976" s="3">
        <v>290751.7</v>
      </c>
      <c r="F976" s="3">
        <v>1.5</v>
      </c>
      <c r="G976" s="3">
        <v>-2680.08</v>
      </c>
      <c r="H976" s="3">
        <v>6316.26</v>
      </c>
      <c r="I976" s="3">
        <v>20046010</v>
      </c>
      <c r="J976" s="3">
        <v>0</v>
      </c>
      <c r="K976" s="3">
        <v>0</v>
      </c>
      <c r="L976" s="3">
        <v>2367893</v>
      </c>
      <c r="M976" s="3">
        <v>1227017</v>
      </c>
      <c r="N976" s="3">
        <v>9065452</v>
      </c>
      <c r="O976" s="3">
        <v>154461600</v>
      </c>
      <c r="P976" s="3">
        <v>90.273179999999996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363610.9</v>
      </c>
      <c r="AN976" s="1">
        <v>10</v>
      </c>
    </row>
    <row r="977" spans="1:40" x14ac:dyDescent="0.3">
      <c r="A977" s="2">
        <v>30470</v>
      </c>
      <c r="B977" s="3">
        <v>290749.09999999998</v>
      </c>
      <c r="C977" s="3">
        <v>0</v>
      </c>
      <c r="D977" s="3">
        <v>11137.72</v>
      </c>
      <c r="E977" s="3">
        <v>276824.2</v>
      </c>
      <c r="F977" s="3">
        <v>1.5</v>
      </c>
      <c r="G977" s="3">
        <v>-2787.248</v>
      </c>
      <c r="H977" s="3">
        <v>0</v>
      </c>
      <c r="I977" s="3">
        <v>19709380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9092855</v>
      </c>
      <c r="O977" s="3">
        <v>154453600</v>
      </c>
      <c r="P977" s="3">
        <v>90.330169999999995</v>
      </c>
      <c r="Q977" s="3">
        <v>0</v>
      </c>
      <c r="R977" s="3">
        <v>0</v>
      </c>
      <c r="S977" s="3">
        <v>0</v>
      </c>
      <c r="T977" s="3">
        <v>-739.97410000000002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10481.65</v>
      </c>
      <c r="AM977" s="3">
        <v>336635.3</v>
      </c>
      <c r="AN977" s="1">
        <v>12</v>
      </c>
    </row>
    <row r="978" spans="1:40" x14ac:dyDescent="0.3">
      <c r="A978" s="2">
        <v>30471</v>
      </c>
      <c r="B978" s="3">
        <v>473143.6</v>
      </c>
      <c r="C978" s="3">
        <v>0</v>
      </c>
      <c r="D978" s="3">
        <v>73350.289999999994</v>
      </c>
      <c r="E978" s="3">
        <v>400612.9</v>
      </c>
      <c r="F978" s="3">
        <v>1.8</v>
      </c>
      <c r="G978" s="3">
        <v>820.3125</v>
      </c>
      <c r="H978" s="3">
        <v>34505.06</v>
      </c>
      <c r="I978" s="3">
        <v>19139440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9122337</v>
      </c>
      <c r="O978" s="3">
        <v>154449300</v>
      </c>
      <c r="P978" s="3">
        <v>89.580439999999996</v>
      </c>
      <c r="Q978" s="3">
        <v>0</v>
      </c>
      <c r="R978" s="3">
        <v>0</v>
      </c>
      <c r="S978" s="3">
        <v>113109.8</v>
      </c>
      <c r="T978" s="3">
        <v>-742.46460000000002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648544.6</v>
      </c>
      <c r="AN978" s="1">
        <v>10</v>
      </c>
    </row>
    <row r="979" spans="1:40" x14ac:dyDescent="0.3">
      <c r="A979" s="2">
        <v>30472</v>
      </c>
      <c r="B979" s="3">
        <v>381184.2</v>
      </c>
      <c r="C979" s="3">
        <v>0</v>
      </c>
      <c r="D979" s="3">
        <v>34779.46</v>
      </c>
      <c r="E979" s="3">
        <v>344358.6</v>
      </c>
      <c r="F979" s="3">
        <v>1.5</v>
      </c>
      <c r="G979" s="3">
        <v>-2046.1949999999999</v>
      </c>
      <c r="H979" s="3">
        <v>0</v>
      </c>
      <c r="I979" s="3">
        <v>18651020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9151753</v>
      </c>
      <c r="O979" s="3">
        <v>154442100</v>
      </c>
      <c r="P979" s="3">
        <v>89.660390000000007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488422.2</v>
      </c>
      <c r="AN979" s="1">
        <v>10</v>
      </c>
    </row>
    <row r="980" spans="1:40" x14ac:dyDescent="0.3">
      <c r="A980" s="2">
        <v>30473</v>
      </c>
      <c r="B980" s="3">
        <v>439471</v>
      </c>
      <c r="C980" s="3">
        <v>0</v>
      </c>
      <c r="D980" s="3">
        <v>57699.12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18089420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9181478</v>
      </c>
      <c r="O980" s="3">
        <v>154436100</v>
      </c>
      <c r="P980" s="3">
        <v>89.422650000000004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561600.1</v>
      </c>
      <c r="AN980" s="1">
        <v>10</v>
      </c>
    </row>
    <row r="981" spans="1:40" x14ac:dyDescent="0.3">
      <c r="A981" s="2">
        <v>30474</v>
      </c>
      <c r="B981" s="3">
        <v>483382.5</v>
      </c>
      <c r="C981" s="3">
        <v>0</v>
      </c>
      <c r="D981" s="3">
        <v>79211.55</v>
      </c>
      <c r="E981" s="3">
        <v>403699.20000000001</v>
      </c>
      <c r="F981" s="3">
        <v>1.8</v>
      </c>
      <c r="G981" s="3">
        <v>-471.50779999999997</v>
      </c>
      <c r="H981" s="3">
        <v>0</v>
      </c>
      <c r="I981" s="3">
        <v>17409550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9211105</v>
      </c>
      <c r="O981" s="3">
        <v>154430700</v>
      </c>
      <c r="P981" s="3">
        <v>89.189449999999994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679861.6</v>
      </c>
      <c r="AN981" s="1">
        <v>10</v>
      </c>
    </row>
    <row r="982" spans="1:40" x14ac:dyDescent="0.3">
      <c r="A982" s="2">
        <v>30475</v>
      </c>
      <c r="B982" s="3">
        <v>355996.2</v>
      </c>
      <c r="C982" s="3">
        <v>0</v>
      </c>
      <c r="D982" s="3">
        <v>25852.3</v>
      </c>
      <c r="E982" s="3">
        <v>326700.90000000002</v>
      </c>
      <c r="F982" s="3">
        <v>1.5</v>
      </c>
      <c r="G982" s="3">
        <v>-3443.3789999999999</v>
      </c>
      <c r="H982" s="3">
        <v>0</v>
      </c>
      <c r="I982" s="3">
        <v>16923300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9239755</v>
      </c>
      <c r="O982" s="3">
        <v>154422500</v>
      </c>
      <c r="P982" s="3">
        <v>89.538120000000006</v>
      </c>
      <c r="Q982" s="3">
        <v>0</v>
      </c>
      <c r="R982" s="3">
        <v>0</v>
      </c>
      <c r="S982" s="3">
        <v>0</v>
      </c>
      <c r="T982" s="3">
        <v>-743.46220000000005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486253.8</v>
      </c>
      <c r="AN982" s="1">
        <v>11</v>
      </c>
    </row>
    <row r="983" spans="1:40" x14ac:dyDescent="0.3">
      <c r="A983" s="2">
        <v>30476</v>
      </c>
      <c r="B983" s="3">
        <v>372188.6</v>
      </c>
      <c r="C983" s="3">
        <v>0</v>
      </c>
      <c r="D983" s="3">
        <v>30991.35</v>
      </c>
      <c r="E983" s="3">
        <v>338842.3</v>
      </c>
      <c r="F983" s="3">
        <v>1.5</v>
      </c>
      <c r="G983" s="3">
        <v>-2355.0410000000002</v>
      </c>
      <c r="H983" s="3">
        <v>0</v>
      </c>
      <c r="I983" s="3">
        <v>16429430</v>
      </c>
      <c r="J983" s="3">
        <v>0</v>
      </c>
      <c r="K983" s="3">
        <v>0</v>
      </c>
      <c r="L983" s="3">
        <v>2293655</v>
      </c>
      <c r="M983" s="3">
        <v>1291859</v>
      </c>
      <c r="N983" s="3">
        <v>9267698</v>
      </c>
      <c r="O983" s="3">
        <v>154415700</v>
      </c>
      <c r="P983" s="3">
        <v>89.580749999999995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493867.6</v>
      </c>
      <c r="AN983" s="1">
        <v>10</v>
      </c>
    </row>
    <row r="984" spans="1:40" x14ac:dyDescent="0.3">
      <c r="A984" s="2">
        <v>30477</v>
      </c>
      <c r="B984" s="3">
        <v>375068.5</v>
      </c>
      <c r="C984" s="3">
        <v>0</v>
      </c>
      <c r="D984" s="3">
        <v>32105.13</v>
      </c>
      <c r="E984" s="3">
        <v>340864.2</v>
      </c>
      <c r="F984" s="3">
        <v>1.5</v>
      </c>
      <c r="G984" s="3">
        <v>-2099.1799999999998</v>
      </c>
      <c r="H984" s="3">
        <v>0</v>
      </c>
      <c r="I984" s="3">
        <v>15913960</v>
      </c>
      <c r="J984" s="3">
        <v>0</v>
      </c>
      <c r="K984" s="3">
        <v>0</v>
      </c>
      <c r="L984" s="3">
        <v>2283617</v>
      </c>
      <c r="M984" s="3">
        <v>1289132</v>
      </c>
      <c r="N984" s="3">
        <v>9295503</v>
      </c>
      <c r="O984" s="3">
        <v>154409400</v>
      </c>
      <c r="P984" s="3">
        <v>89.580039999999997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515477.3</v>
      </c>
      <c r="AN984" s="1">
        <v>10</v>
      </c>
    </row>
    <row r="985" spans="1:40" x14ac:dyDescent="0.3">
      <c r="A985" s="2">
        <v>30478</v>
      </c>
      <c r="B985" s="3">
        <v>407138</v>
      </c>
      <c r="C985" s="3">
        <v>18.051400000000001</v>
      </c>
      <c r="D985" s="3">
        <v>44472.4</v>
      </c>
      <c r="E985" s="3">
        <v>361306.9</v>
      </c>
      <c r="F985" s="3">
        <v>1.8</v>
      </c>
      <c r="G985" s="3">
        <v>-1340.4490000000001</v>
      </c>
      <c r="H985" s="3">
        <v>34505.06</v>
      </c>
      <c r="I985" s="3">
        <v>15459560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9323501</v>
      </c>
      <c r="O985" s="3">
        <v>154403900</v>
      </c>
      <c r="P985" s="3">
        <v>89.472920000000002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14299.31</v>
      </c>
      <c r="AL985" s="3">
        <v>12163.87</v>
      </c>
      <c r="AM985" s="3">
        <v>583236</v>
      </c>
      <c r="AN985" s="1">
        <v>10</v>
      </c>
    </row>
    <row r="986" spans="1:40" x14ac:dyDescent="0.3">
      <c r="A986" s="2">
        <v>30479</v>
      </c>
      <c r="B986" s="3">
        <v>264671.59999999998</v>
      </c>
      <c r="C986" s="3">
        <v>0</v>
      </c>
      <c r="D986" s="3">
        <v>7056.5410000000002</v>
      </c>
      <c r="E986" s="3">
        <v>253248.4</v>
      </c>
      <c r="F986" s="3">
        <v>1.5</v>
      </c>
      <c r="G986" s="3">
        <v>-4367.09</v>
      </c>
      <c r="H986" s="3">
        <v>1.481385</v>
      </c>
      <c r="I986" s="3">
        <v>15203620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9348843</v>
      </c>
      <c r="O986" s="3">
        <v>154395500</v>
      </c>
      <c r="P986" s="3">
        <v>89.970309999999998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255936.1</v>
      </c>
      <c r="AN986" s="1">
        <v>10</v>
      </c>
    </row>
    <row r="987" spans="1:40" x14ac:dyDescent="0.3">
      <c r="A987" s="2">
        <v>30480</v>
      </c>
      <c r="B987" s="3">
        <v>354526.6</v>
      </c>
      <c r="C987" s="3">
        <v>0</v>
      </c>
      <c r="D987" s="3">
        <v>29267.09</v>
      </c>
      <c r="E987" s="3">
        <v>323678.3</v>
      </c>
      <c r="F987" s="3">
        <v>1.8</v>
      </c>
      <c r="G987" s="3">
        <v>-1580.979</v>
      </c>
      <c r="H987" s="3">
        <v>0</v>
      </c>
      <c r="I987" s="3">
        <v>14782440</v>
      </c>
      <c r="J987" s="3">
        <v>0</v>
      </c>
      <c r="K987" s="3">
        <v>0</v>
      </c>
      <c r="L987" s="3">
        <v>2306748</v>
      </c>
      <c r="M987" s="3">
        <v>1249260</v>
      </c>
      <c r="N987" s="3">
        <v>9375161</v>
      </c>
      <c r="O987" s="3">
        <v>154390500</v>
      </c>
      <c r="P987" s="3">
        <v>89.71078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421178.3</v>
      </c>
      <c r="AN987" s="1">
        <v>10</v>
      </c>
    </row>
    <row r="988" spans="1:40" x14ac:dyDescent="0.3">
      <c r="A988" s="2">
        <v>30481</v>
      </c>
      <c r="B988" s="3">
        <v>346368.2</v>
      </c>
      <c r="C988" s="3">
        <v>0</v>
      </c>
      <c r="D988" s="3">
        <v>26722.68</v>
      </c>
      <c r="E988" s="3">
        <v>317633.8</v>
      </c>
      <c r="F988" s="3">
        <v>1.8</v>
      </c>
      <c r="G988" s="3">
        <v>-2011.6379999999999</v>
      </c>
      <c r="H988" s="3">
        <v>0</v>
      </c>
      <c r="I988" s="3">
        <v>14301380</v>
      </c>
      <c r="J988" s="3">
        <v>0</v>
      </c>
      <c r="K988" s="3">
        <v>0</v>
      </c>
      <c r="L988" s="3">
        <v>2279307</v>
      </c>
      <c r="M988" s="3">
        <v>1255015</v>
      </c>
      <c r="N988" s="3">
        <v>9401531</v>
      </c>
      <c r="O988" s="3">
        <v>154385000</v>
      </c>
      <c r="P988" s="3">
        <v>89.660769999999999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481058.1</v>
      </c>
      <c r="AN988" s="1">
        <v>11</v>
      </c>
    </row>
    <row r="989" spans="1:40" x14ac:dyDescent="0.3">
      <c r="A989" s="2">
        <v>30482</v>
      </c>
      <c r="B989" s="3">
        <v>351230.4</v>
      </c>
      <c r="C989" s="3">
        <v>0</v>
      </c>
      <c r="D989" s="3">
        <v>29016.84</v>
      </c>
      <c r="E989" s="3">
        <v>320359.3</v>
      </c>
      <c r="F989" s="3">
        <v>1.8</v>
      </c>
      <c r="G989" s="3">
        <v>-1854.2239999999999</v>
      </c>
      <c r="H989" s="3">
        <v>0</v>
      </c>
      <c r="I989" s="3">
        <v>13786430</v>
      </c>
      <c r="J989" s="3">
        <v>0</v>
      </c>
      <c r="K989" s="3">
        <v>0</v>
      </c>
      <c r="L989" s="3">
        <v>2264954</v>
      </c>
      <c r="M989" s="3">
        <v>1262188</v>
      </c>
      <c r="N989" s="3">
        <v>9428002</v>
      </c>
      <c r="O989" s="3">
        <v>154379800</v>
      </c>
      <c r="P989" s="3">
        <v>89.615809999999996</v>
      </c>
      <c r="Q989" s="3">
        <v>0</v>
      </c>
      <c r="R989" s="3">
        <v>0</v>
      </c>
      <c r="S989" s="3">
        <v>0</v>
      </c>
      <c r="T989" s="3">
        <v>-741.30349999999999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514949.3</v>
      </c>
      <c r="AN989" s="1">
        <v>10</v>
      </c>
    </row>
    <row r="990" spans="1:40" x14ac:dyDescent="0.3">
      <c r="A990" s="2">
        <v>30483</v>
      </c>
      <c r="B990" s="3">
        <v>340847.6</v>
      </c>
      <c r="C990" s="3">
        <v>0</v>
      </c>
      <c r="D990" s="3">
        <v>27648.880000000001</v>
      </c>
      <c r="E990" s="3">
        <v>311104.5</v>
      </c>
      <c r="F990" s="3">
        <v>1.5</v>
      </c>
      <c r="G990" s="3">
        <v>-2094.2730000000001</v>
      </c>
      <c r="H990" s="3">
        <v>0</v>
      </c>
      <c r="I990" s="3">
        <v>13280800</v>
      </c>
      <c r="J990" s="3">
        <v>0</v>
      </c>
      <c r="K990" s="3">
        <v>0</v>
      </c>
      <c r="L990" s="3">
        <v>2253482</v>
      </c>
      <c r="M990" s="3">
        <v>1257131</v>
      </c>
      <c r="N990" s="3">
        <v>9453787</v>
      </c>
      <c r="O990" s="3">
        <v>154374400</v>
      </c>
      <c r="P990" s="3">
        <v>89.648120000000006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-855.93119999999999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14212.25</v>
      </c>
      <c r="AL990" s="3">
        <v>12543.91</v>
      </c>
      <c r="AM990" s="3">
        <v>505637.5</v>
      </c>
      <c r="AN990" s="1">
        <v>10</v>
      </c>
    </row>
    <row r="991" spans="1:40" x14ac:dyDescent="0.3">
      <c r="A991" s="2">
        <v>30484</v>
      </c>
      <c r="B991" s="3">
        <v>356271</v>
      </c>
      <c r="C991" s="3">
        <v>0</v>
      </c>
      <c r="D991" s="3">
        <v>35057.75</v>
      </c>
      <c r="E991" s="3">
        <v>319487.40000000002</v>
      </c>
      <c r="F991" s="3">
        <v>1.8</v>
      </c>
      <c r="G991" s="3">
        <v>-1725.73</v>
      </c>
      <c r="H991" s="3">
        <v>0</v>
      </c>
      <c r="I991" s="3">
        <v>12735960</v>
      </c>
      <c r="J991" s="3">
        <v>0</v>
      </c>
      <c r="K991" s="3">
        <v>0</v>
      </c>
      <c r="L991" s="3">
        <v>2231096</v>
      </c>
      <c r="M991" s="3">
        <v>1263988</v>
      </c>
      <c r="N991" s="3">
        <v>9479780</v>
      </c>
      <c r="O991" s="3">
        <v>154369600</v>
      </c>
      <c r="P991" s="3">
        <v>89.609650000000002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14291.17</v>
      </c>
      <c r="AL991" s="3">
        <v>12772.78</v>
      </c>
      <c r="AM991" s="3">
        <v>544835</v>
      </c>
      <c r="AN991" s="1">
        <v>10</v>
      </c>
    </row>
    <row r="992" spans="1:40" x14ac:dyDescent="0.3">
      <c r="A992" s="2">
        <v>30485</v>
      </c>
      <c r="B992" s="3">
        <v>301119.8</v>
      </c>
      <c r="C992" s="3">
        <v>0</v>
      </c>
      <c r="D992" s="3">
        <v>19088.189999999999</v>
      </c>
      <c r="E992" s="3">
        <v>278953.3</v>
      </c>
      <c r="F992" s="3">
        <v>1.5</v>
      </c>
      <c r="G992" s="3">
        <v>-3078.268</v>
      </c>
      <c r="H992" s="3">
        <v>0</v>
      </c>
      <c r="I992" s="3">
        <v>12275630</v>
      </c>
      <c r="J992" s="3">
        <v>0</v>
      </c>
      <c r="K992" s="3">
        <v>0</v>
      </c>
      <c r="L992" s="3">
        <v>2269102</v>
      </c>
      <c r="M992" s="3">
        <v>1222531</v>
      </c>
      <c r="N992" s="3">
        <v>9504388</v>
      </c>
      <c r="O992" s="3">
        <v>154363400</v>
      </c>
      <c r="P992" s="3">
        <v>89.623729999999995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14123.66</v>
      </c>
      <c r="AL992" s="3">
        <v>12635.38</v>
      </c>
      <c r="AM992" s="3">
        <v>460328.6</v>
      </c>
      <c r="AN992" s="1">
        <v>10</v>
      </c>
    </row>
    <row r="993" spans="1:40" x14ac:dyDescent="0.3">
      <c r="A993" s="2">
        <v>30486</v>
      </c>
      <c r="B993" s="3">
        <v>224319.2</v>
      </c>
      <c r="C993" s="3">
        <v>0</v>
      </c>
      <c r="D993" s="3">
        <v>5452.143</v>
      </c>
      <c r="E993" s="3">
        <v>214265</v>
      </c>
      <c r="F993" s="3">
        <v>1.5</v>
      </c>
      <c r="G993" s="3">
        <v>-4602.2820000000002</v>
      </c>
      <c r="H993" s="3">
        <v>0</v>
      </c>
      <c r="I993" s="3">
        <v>11987580</v>
      </c>
      <c r="J993" s="3">
        <v>0</v>
      </c>
      <c r="K993" s="3">
        <v>0</v>
      </c>
      <c r="L993" s="3">
        <v>2318034</v>
      </c>
      <c r="M993" s="3">
        <v>1128081</v>
      </c>
      <c r="N993" s="3">
        <v>9526936</v>
      </c>
      <c r="O993" s="3">
        <v>154355800</v>
      </c>
      <c r="P993" s="3">
        <v>89.843450000000004</v>
      </c>
      <c r="Q993" s="3">
        <v>0</v>
      </c>
      <c r="R993" s="3">
        <v>0</v>
      </c>
      <c r="S993" s="3">
        <v>0</v>
      </c>
      <c r="T993" s="3">
        <v>-738.28039999999999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</v>
      </c>
      <c r="AN993" s="1">
        <v>10</v>
      </c>
    </row>
    <row r="994" spans="1:40" x14ac:dyDescent="0.3">
      <c r="A994" s="2">
        <v>30487</v>
      </c>
      <c r="B994" s="3">
        <v>219926.1</v>
      </c>
      <c r="C994" s="3">
        <v>0</v>
      </c>
      <c r="D994" s="3">
        <v>5616.393</v>
      </c>
      <c r="E994" s="3">
        <v>210568.4</v>
      </c>
      <c r="F994" s="3">
        <v>1.2</v>
      </c>
      <c r="G994" s="3">
        <v>-3741.3510000000001</v>
      </c>
      <c r="H994" s="3">
        <v>0</v>
      </c>
      <c r="I994" s="3">
        <v>11698440</v>
      </c>
      <c r="J994" s="3">
        <v>0</v>
      </c>
      <c r="K994" s="3">
        <v>0</v>
      </c>
      <c r="L994" s="3">
        <v>2319982</v>
      </c>
      <c r="M994" s="3">
        <v>1088465</v>
      </c>
      <c r="N994" s="3">
        <v>9548048</v>
      </c>
      <c r="O994" s="3">
        <v>154349200</v>
      </c>
      <c r="P994" s="3">
        <v>89.850930000000005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-848.35720000000003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289145.7</v>
      </c>
      <c r="AN994" s="1">
        <v>10</v>
      </c>
    </row>
    <row r="995" spans="1:40" x14ac:dyDescent="0.3">
      <c r="A995" s="2">
        <v>30488</v>
      </c>
      <c r="B995" s="3">
        <v>194590.5</v>
      </c>
      <c r="C995" s="3">
        <v>0</v>
      </c>
      <c r="D995" s="3">
        <v>2790.7489999999998</v>
      </c>
      <c r="E995" s="3">
        <v>187871.7</v>
      </c>
      <c r="F995" s="3">
        <v>1.2</v>
      </c>
      <c r="G995" s="3">
        <v>-3928.0279999999998</v>
      </c>
      <c r="H995" s="3">
        <v>0</v>
      </c>
      <c r="I995" s="3">
        <v>11446410</v>
      </c>
      <c r="J995" s="3">
        <v>0</v>
      </c>
      <c r="K995" s="3">
        <v>0</v>
      </c>
      <c r="L995" s="3">
        <v>2333770</v>
      </c>
      <c r="M995" s="3">
        <v>1040833</v>
      </c>
      <c r="N995" s="3">
        <v>9568062</v>
      </c>
      <c r="O995" s="3">
        <v>154342700</v>
      </c>
      <c r="P995" s="3">
        <v>89.883300000000006</v>
      </c>
      <c r="Q995" s="3">
        <v>0</v>
      </c>
      <c r="R995" s="3">
        <v>0</v>
      </c>
      <c r="S995" s="3">
        <v>0</v>
      </c>
      <c r="T995" s="3">
        <v>-735.5942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13648.82</v>
      </c>
      <c r="AL995" s="3">
        <v>12626.85</v>
      </c>
      <c r="AM995" s="3">
        <v>252025.4</v>
      </c>
      <c r="AN995" s="1">
        <v>10</v>
      </c>
    </row>
    <row r="996" spans="1:40" x14ac:dyDescent="0.3">
      <c r="A996" s="2">
        <v>30489</v>
      </c>
      <c r="B996" s="3">
        <v>221954.4</v>
      </c>
      <c r="C996" s="3">
        <v>0</v>
      </c>
      <c r="D996" s="3">
        <v>7303.57</v>
      </c>
      <c r="E996" s="3">
        <v>211980.3</v>
      </c>
      <c r="F996" s="3">
        <v>1.5</v>
      </c>
      <c r="G996" s="3">
        <v>-2670.366</v>
      </c>
      <c r="H996" s="3">
        <v>0</v>
      </c>
      <c r="I996" s="3">
        <v>11115350</v>
      </c>
      <c r="J996" s="3">
        <v>0</v>
      </c>
      <c r="K996" s="3">
        <v>0</v>
      </c>
      <c r="L996" s="3">
        <v>2294715</v>
      </c>
      <c r="M996" s="3">
        <v>1058152</v>
      </c>
      <c r="N996" s="3">
        <v>9588192</v>
      </c>
      <c r="O996" s="3">
        <v>154338100</v>
      </c>
      <c r="P996" s="3">
        <v>89.712389999999999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331061.2</v>
      </c>
      <c r="AN996" s="1">
        <v>10</v>
      </c>
    </row>
    <row r="997" spans="1:40" x14ac:dyDescent="0.3">
      <c r="A997" s="2">
        <v>30490</v>
      </c>
      <c r="B997" s="3">
        <v>241348.5</v>
      </c>
      <c r="C997" s="3">
        <v>0</v>
      </c>
      <c r="D997" s="3">
        <v>13330.15</v>
      </c>
      <c r="E997" s="3">
        <v>225899.3</v>
      </c>
      <c r="F997" s="3">
        <v>1.5</v>
      </c>
      <c r="G997" s="3">
        <v>-2118.8240000000001</v>
      </c>
      <c r="H997" s="3">
        <v>0</v>
      </c>
      <c r="I997" s="3">
        <v>10717360</v>
      </c>
      <c r="J997" s="3">
        <v>0</v>
      </c>
      <c r="K997" s="3">
        <v>0</v>
      </c>
      <c r="L997" s="3">
        <v>2267926</v>
      </c>
      <c r="M997" s="3">
        <v>1085483</v>
      </c>
      <c r="N997" s="3">
        <v>9608601</v>
      </c>
      <c r="O997" s="3">
        <v>154334100</v>
      </c>
      <c r="P997" s="3">
        <v>89.550110000000004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13181.93</v>
      </c>
      <c r="AM997" s="3">
        <v>397993.6</v>
      </c>
      <c r="AN997" s="1">
        <v>10</v>
      </c>
    </row>
    <row r="998" spans="1:40" x14ac:dyDescent="0.3">
      <c r="A998" s="2">
        <v>30491</v>
      </c>
      <c r="B998" s="3">
        <v>212321.9</v>
      </c>
      <c r="C998" s="3">
        <v>0</v>
      </c>
      <c r="D998" s="3">
        <v>9106.223</v>
      </c>
      <c r="E998" s="3">
        <v>200109.7</v>
      </c>
      <c r="F998" s="3">
        <v>1.2</v>
      </c>
      <c r="G998" s="3">
        <v>-3106.107</v>
      </c>
      <c r="H998" s="3">
        <v>0</v>
      </c>
      <c r="I998" s="3">
        <v>10380100</v>
      </c>
      <c r="J998" s="3">
        <v>0</v>
      </c>
      <c r="K998" s="3">
        <v>0</v>
      </c>
      <c r="L998" s="3">
        <v>2275810</v>
      </c>
      <c r="M998" s="3">
        <v>1059421</v>
      </c>
      <c r="N998" s="3">
        <v>9628262</v>
      </c>
      <c r="O998" s="3">
        <v>154329000</v>
      </c>
      <c r="P998" s="3">
        <v>89.583299999999994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13753.18</v>
      </c>
      <c r="AL998" s="3">
        <v>13035.78</v>
      </c>
      <c r="AM998" s="3">
        <v>337257.1</v>
      </c>
      <c r="AN998" s="1">
        <v>10</v>
      </c>
    </row>
    <row r="999" spans="1:40" x14ac:dyDescent="0.3">
      <c r="A999" s="2">
        <v>30492</v>
      </c>
      <c r="B999" s="3">
        <v>212009.7</v>
      </c>
      <c r="C999" s="3">
        <v>0</v>
      </c>
      <c r="D999" s="3">
        <v>9617.0630000000001</v>
      </c>
      <c r="E999" s="3">
        <v>199446.8</v>
      </c>
      <c r="F999" s="3">
        <v>1.2</v>
      </c>
      <c r="G999" s="3">
        <v>-2945.8110000000001</v>
      </c>
      <c r="H999" s="3">
        <v>0</v>
      </c>
      <c r="I999" s="3">
        <v>10039710</v>
      </c>
      <c r="J999" s="3">
        <v>0</v>
      </c>
      <c r="K999" s="3">
        <v>0</v>
      </c>
      <c r="L999" s="3">
        <v>2261758</v>
      </c>
      <c r="M999" s="3">
        <v>1047633</v>
      </c>
      <c r="N999" s="3">
        <v>9647669</v>
      </c>
      <c r="O999" s="3">
        <v>154324200</v>
      </c>
      <c r="P999" s="3">
        <v>89.548869999999994</v>
      </c>
      <c r="Q999" s="3">
        <v>0</v>
      </c>
      <c r="R999" s="3">
        <v>0</v>
      </c>
      <c r="S999" s="3">
        <v>0</v>
      </c>
      <c r="T999" s="3">
        <v>-734.84199999999998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13022.58</v>
      </c>
      <c r="AM999" s="3">
        <v>340390</v>
      </c>
      <c r="AN999" s="1">
        <v>10</v>
      </c>
    </row>
    <row r="1000" spans="1:40" x14ac:dyDescent="0.3">
      <c r="A1000" s="2">
        <v>30493</v>
      </c>
      <c r="B1000" s="3">
        <v>200425.1</v>
      </c>
      <c r="C1000" s="3">
        <v>0</v>
      </c>
      <c r="D1000" s="3">
        <v>9096.4040000000005</v>
      </c>
      <c r="E1000" s="3">
        <v>188208</v>
      </c>
      <c r="F1000" s="3">
        <v>1.2</v>
      </c>
      <c r="G1000" s="3">
        <v>-3120.6559999999999</v>
      </c>
      <c r="H1000" s="3">
        <v>0</v>
      </c>
      <c r="I1000" s="3">
        <v>9711162</v>
      </c>
      <c r="J1000" s="3">
        <v>0</v>
      </c>
      <c r="K1000" s="3">
        <v>0</v>
      </c>
      <c r="L1000" s="3">
        <v>2253325</v>
      </c>
      <c r="M1000" s="3">
        <v>1026181</v>
      </c>
      <c r="N1000" s="3">
        <v>9666665</v>
      </c>
      <c r="O1000" s="3">
        <v>154319100</v>
      </c>
      <c r="P1000" s="3">
        <v>89.569730000000007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31966.62</v>
      </c>
      <c r="AK1000" s="3">
        <v>13703.2</v>
      </c>
      <c r="AL1000" s="3">
        <v>12969.35</v>
      </c>
      <c r="AM1000" s="3">
        <v>328545.8</v>
      </c>
      <c r="AN1000" s="1">
        <v>10</v>
      </c>
    </row>
    <row r="1001" spans="1:40" x14ac:dyDescent="0.3">
      <c r="A1001" s="2">
        <v>30494</v>
      </c>
      <c r="B1001" s="3">
        <v>176731.6</v>
      </c>
      <c r="C1001" s="3">
        <v>0</v>
      </c>
      <c r="D1001" s="3">
        <v>5533.7309999999998</v>
      </c>
      <c r="E1001" s="3">
        <v>167542.5</v>
      </c>
      <c r="F1001" s="3">
        <v>1.2</v>
      </c>
      <c r="G1001" s="3">
        <v>-3655.4180000000001</v>
      </c>
      <c r="H1001" s="3">
        <v>0</v>
      </c>
      <c r="I1001" s="3">
        <v>9425920</v>
      </c>
      <c r="J1001" s="3">
        <v>0</v>
      </c>
      <c r="K1001" s="3">
        <v>0</v>
      </c>
      <c r="L1001" s="3">
        <v>2271190</v>
      </c>
      <c r="M1001" s="3">
        <v>982485.7</v>
      </c>
      <c r="N1001" s="3">
        <v>9684842</v>
      </c>
      <c r="O1001" s="3">
        <v>154313600</v>
      </c>
      <c r="P1001" s="3">
        <v>89.647000000000006</v>
      </c>
      <c r="Q1001" s="3">
        <v>0</v>
      </c>
      <c r="R1001" s="3">
        <v>0</v>
      </c>
      <c r="S1001" s="3">
        <v>0</v>
      </c>
      <c r="T1001" s="3">
        <v>-733.61940000000004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13596.65</v>
      </c>
      <c r="AL1001" s="3">
        <v>12945.07</v>
      </c>
      <c r="AM1001" s="3">
        <v>285242.5</v>
      </c>
      <c r="AN1001" s="1">
        <v>10</v>
      </c>
    </row>
    <row r="1002" spans="1:40" x14ac:dyDescent="0.3">
      <c r="A1002" s="2">
        <v>30495</v>
      </c>
      <c r="B1002" s="3">
        <v>180945.5</v>
      </c>
      <c r="C1002" s="3">
        <v>0</v>
      </c>
      <c r="D1002" s="3">
        <v>8354.3150000000005</v>
      </c>
      <c r="E1002" s="3">
        <v>169539.6</v>
      </c>
      <c r="F1002" s="3">
        <v>1.2</v>
      </c>
      <c r="G1002" s="3">
        <v>-3051.636</v>
      </c>
      <c r="H1002" s="3">
        <v>0</v>
      </c>
      <c r="I1002" s="3">
        <v>9126822</v>
      </c>
      <c r="J1002" s="3">
        <v>0</v>
      </c>
      <c r="K1002" s="3">
        <v>0</v>
      </c>
      <c r="L1002" s="3">
        <v>2250025</v>
      </c>
      <c r="M1002" s="3">
        <v>969940.3</v>
      </c>
      <c r="N1002" s="3">
        <v>9702758</v>
      </c>
      <c r="O1002" s="3">
        <v>154308700</v>
      </c>
      <c r="P1002" s="3">
        <v>89.664760000000001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30913.25</v>
      </c>
      <c r="AK1002" s="3">
        <v>13599.01</v>
      </c>
      <c r="AL1002" s="3">
        <v>12995.34</v>
      </c>
      <c r="AM1002" s="3">
        <v>299097.8</v>
      </c>
      <c r="AN1002" s="1">
        <v>10</v>
      </c>
    </row>
    <row r="1003" spans="1:40" x14ac:dyDescent="0.3">
      <c r="A1003" s="2">
        <v>30496</v>
      </c>
      <c r="B1003" s="3">
        <v>183252.6</v>
      </c>
      <c r="C1003" s="3">
        <v>0</v>
      </c>
      <c r="D1003" s="3">
        <v>9406.2620000000006</v>
      </c>
      <c r="E1003" s="3">
        <v>170984.8</v>
      </c>
      <c r="F1003" s="3">
        <v>1.2</v>
      </c>
      <c r="G1003" s="3">
        <v>-2861.5369999999998</v>
      </c>
      <c r="H1003" s="3">
        <v>0</v>
      </c>
      <c r="I1003" s="3">
        <v>8801948</v>
      </c>
      <c r="J1003" s="3">
        <v>0</v>
      </c>
      <c r="K1003" s="3">
        <v>0</v>
      </c>
      <c r="L1003" s="3">
        <v>2231660</v>
      </c>
      <c r="M1003" s="3">
        <v>964804.8</v>
      </c>
      <c r="N1003" s="3">
        <v>9720457</v>
      </c>
      <c r="O1003" s="3">
        <v>154304100</v>
      </c>
      <c r="P1003" s="3">
        <v>89.648179999999996</v>
      </c>
      <c r="Q1003" s="3">
        <v>0</v>
      </c>
      <c r="R1003" s="3">
        <v>0</v>
      </c>
      <c r="S1003" s="3">
        <v>0</v>
      </c>
      <c r="T1003" s="3">
        <v>-733.02779999999996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30799.86</v>
      </c>
      <c r="AK1003" s="3">
        <v>13606.2</v>
      </c>
      <c r="AL1003" s="3">
        <v>13099.67</v>
      </c>
      <c r="AM1003" s="3">
        <v>324873.7</v>
      </c>
      <c r="AN1003" s="1">
        <v>10</v>
      </c>
    </row>
    <row r="1004" spans="1:40" x14ac:dyDescent="0.3">
      <c r="A1004" s="2">
        <v>30497</v>
      </c>
      <c r="B1004" s="3">
        <v>142671.79999999999</v>
      </c>
      <c r="C1004" s="3">
        <v>0</v>
      </c>
      <c r="D1004" s="3">
        <v>2595.3560000000002</v>
      </c>
      <c r="E1004" s="3">
        <v>135930.70000000001</v>
      </c>
      <c r="F1004" s="3">
        <v>1.2</v>
      </c>
      <c r="G1004" s="3">
        <v>-4145.87</v>
      </c>
      <c r="H1004" s="3">
        <v>0</v>
      </c>
      <c r="I1004" s="3">
        <v>8572366</v>
      </c>
      <c r="J1004" s="3">
        <v>0</v>
      </c>
      <c r="K1004" s="3">
        <v>0</v>
      </c>
      <c r="L1004" s="3">
        <v>2269291</v>
      </c>
      <c r="M1004" s="3">
        <v>897289</v>
      </c>
      <c r="N1004" s="3">
        <v>9736591</v>
      </c>
      <c r="O1004" s="3">
        <v>154298200</v>
      </c>
      <c r="P1004" s="3">
        <v>89.810270000000003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12869.17</v>
      </c>
      <c r="AM1004" s="3">
        <v>229582.3</v>
      </c>
      <c r="AN1004" s="1">
        <v>10</v>
      </c>
    </row>
    <row r="1005" spans="1:40" x14ac:dyDescent="0.3">
      <c r="A1005" s="2">
        <v>30498</v>
      </c>
      <c r="B1005" s="3">
        <v>173340.4</v>
      </c>
      <c r="C1005" s="3">
        <v>0</v>
      </c>
      <c r="D1005" s="3">
        <v>10118.09</v>
      </c>
      <c r="E1005" s="3">
        <v>160725.29999999999</v>
      </c>
      <c r="F1005" s="3">
        <v>1.5</v>
      </c>
      <c r="G1005" s="3">
        <v>-2497.0039999999999</v>
      </c>
      <c r="H1005" s="3">
        <v>0</v>
      </c>
      <c r="I1005" s="3">
        <v>8262644</v>
      </c>
      <c r="J1005" s="3">
        <v>0</v>
      </c>
      <c r="K1005" s="3">
        <v>0</v>
      </c>
      <c r="L1005" s="3">
        <v>2205990</v>
      </c>
      <c r="M1005" s="3">
        <v>918598.6</v>
      </c>
      <c r="N1005" s="3">
        <v>9752997</v>
      </c>
      <c r="O1005" s="3">
        <v>154294000</v>
      </c>
      <c r="P1005" s="3">
        <v>89.748620000000003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29458.09</v>
      </c>
      <c r="AK1005" s="3">
        <v>13532.42</v>
      </c>
      <c r="AL1005" s="3">
        <v>13050.93</v>
      </c>
      <c r="AM1005" s="3">
        <v>309721.7</v>
      </c>
      <c r="AN1005" s="1">
        <v>10</v>
      </c>
    </row>
    <row r="1006" spans="1:40" x14ac:dyDescent="0.3">
      <c r="A1006" s="2">
        <v>30499</v>
      </c>
      <c r="B1006" s="3">
        <v>116585.5</v>
      </c>
      <c r="C1006" s="3">
        <v>0</v>
      </c>
      <c r="D1006" s="3">
        <v>0</v>
      </c>
      <c r="E1006" s="3">
        <v>111962.2</v>
      </c>
      <c r="F1006" s="3">
        <v>1.2</v>
      </c>
      <c r="G1006" s="3">
        <v>-4623.5029999999997</v>
      </c>
      <c r="H1006" s="3">
        <v>0</v>
      </c>
      <c r="I1006" s="3">
        <v>8075832</v>
      </c>
      <c r="J1006" s="3">
        <v>0</v>
      </c>
      <c r="K1006" s="3">
        <v>0</v>
      </c>
      <c r="L1006" s="3">
        <v>2276015</v>
      </c>
      <c r="M1006" s="3">
        <v>825439.1</v>
      </c>
      <c r="N1006" s="3">
        <v>9766882</v>
      </c>
      <c r="O1006" s="3">
        <v>154287600</v>
      </c>
      <c r="P1006" s="3">
        <v>89.975570000000005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26610.91</v>
      </c>
      <c r="AK1006" s="3">
        <v>13268.8</v>
      </c>
      <c r="AL1006" s="3">
        <v>12723.57</v>
      </c>
      <c r="AM1006" s="3">
        <v>186812.1</v>
      </c>
      <c r="AN1006" s="1">
        <v>10</v>
      </c>
    </row>
    <row r="1007" spans="1:40" x14ac:dyDescent="0.3">
      <c r="A1007" s="2">
        <v>30500</v>
      </c>
      <c r="B1007" s="3">
        <v>148436.20000000001</v>
      </c>
      <c r="C1007" s="3">
        <v>0</v>
      </c>
      <c r="D1007" s="3">
        <v>7323.84</v>
      </c>
      <c r="E1007" s="3">
        <v>138446.39999999999</v>
      </c>
      <c r="F1007" s="3">
        <v>1.2</v>
      </c>
      <c r="G1007" s="3">
        <v>-2666.0250000000001</v>
      </c>
      <c r="H1007" s="3">
        <v>0</v>
      </c>
      <c r="I1007" s="3">
        <v>7811358</v>
      </c>
      <c r="J1007" s="3">
        <v>0</v>
      </c>
      <c r="K1007" s="3">
        <v>0</v>
      </c>
      <c r="L1007" s="3">
        <v>2206062</v>
      </c>
      <c r="M1007" s="3">
        <v>848142.3</v>
      </c>
      <c r="N1007" s="3">
        <v>9781604</v>
      </c>
      <c r="O1007" s="3">
        <v>154283400</v>
      </c>
      <c r="P1007" s="3">
        <v>89.966549999999998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27729.39</v>
      </c>
      <c r="AK1007" s="3">
        <v>13383.46</v>
      </c>
      <c r="AL1007" s="3">
        <v>13006.27</v>
      </c>
      <c r="AM1007" s="3">
        <v>264473.8</v>
      </c>
      <c r="AN1007" s="1">
        <v>10</v>
      </c>
    </row>
    <row r="1008" spans="1:40" x14ac:dyDescent="0.3">
      <c r="A1008" s="2">
        <v>30501</v>
      </c>
      <c r="B1008" s="3">
        <v>159507.4</v>
      </c>
      <c r="C1008" s="3">
        <v>0</v>
      </c>
      <c r="D1008" s="3">
        <v>10593.49</v>
      </c>
      <c r="E1008" s="3">
        <v>146516.4</v>
      </c>
      <c r="F1008" s="3">
        <v>1.2</v>
      </c>
      <c r="G1008" s="3">
        <v>-2397.5140000000001</v>
      </c>
      <c r="H1008" s="3">
        <v>0</v>
      </c>
      <c r="I1008" s="3">
        <v>7479189</v>
      </c>
      <c r="J1008" s="3">
        <v>0</v>
      </c>
      <c r="K1008" s="3">
        <v>0</v>
      </c>
      <c r="L1008" s="3">
        <v>2142458</v>
      </c>
      <c r="M1008" s="3">
        <v>865766.40000000002</v>
      </c>
      <c r="N1008" s="3">
        <v>9796370</v>
      </c>
      <c r="O1008" s="3">
        <v>154279500</v>
      </c>
      <c r="P1008" s="3">
        <v>89.959209999999999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27866.18</v>
      </c>
      <c r="AK1008" s="3">
        <v>13431.86</v>
      </c>
      <c r="AL1008" s="3">
        <v>13098.6</v>
      </c>
      <c r="AM1008" s="3">
        <v>332169.09999999998</v>
      </c>
      <c r="AN1008" s="1">
        <v>10</v>
      </c>
    </row>
    <row r="1009" spans="1:40" x14ac:dyDescent="0.3">
      <c r="A1009" s="2">
        <v>30502</v>
      </c>
      <c r="B1009" s="3">
        <v>155140.70000000001</v>
      </c>
      <c r="C1009" s="3">
        <v>0</v>
      </c>
      <c r="D1009" s="3">
        <v>11019.07</v>
      </c>
      <c r="E1009" s="3">
        <v>141414.6</v>
      </c>
      <c r="F1009" s="3">
        <v>1.2</v>
      </c>
      <c r="G1009" s="3">
        <v>-2707.1590000000001</v>
      </c>
      <c r="H1009" s="3">
        <v>0</v>
      </c>
      <c r="I1009" s="3">
        <v>7133813</v>
      </c>
      <c r="J1009" s="3">
        <v>0</v>
      </c>
      <c r="K1009" s="3">
        <v>0</v>
      </c>
      <c r="L1009" s="3">
        <v>2108337</v>
      </c>
      <c r="M1009" s="3">
        <v>853911.2</v>
      </c>
      <c r="N1009" s="3">
        <v>9810401</v>
      </c>
      <c r="O1009" s="3">
        <v>154275200</v>
      </c>
      <c r="P1009" s="3">
        <v>90.013930000000002</v>
      </c>
      <c r="Q1009" s="3">
        <v>0</v>
      </c>
      <c r="R1009" s="3">
        <v>0</v>
      </c>
      <c r="S1009" s="3">
        <v>0</v>
      </c>
      <c r="T1009" s="3">
        <v>-730.89769999999999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27126.16</v>
      </c>
      <c r="AK1009" s="3">
        <v>13412.23</v>
      </c>
      <c r="AL1009" s="3">
        <v>13094.2</v>
      </c>
      <c r="AM1009" s="3">
        <v>345376.4</v>
      </c>
      <c r="AN1009" s="1">
        <v>10</v>
      </c>
    </row>
    <row r="1010" spans="1:40" x14ac:dyDescent="0.3">
      <c r="A1010" s="2">
        <v>30503</v>
      </c>
      <c r="B1010" s="3">
        <v>148982.5</v>
      </c>
      <c r="C1010" s="3">
        <v>0</v>
      </c>
      <c r="D1010" s="3">
        <v>11152.82</v>
      </c>
      <c r="E1010" s="3">
        <v>134922.70000000001</v>
      </c>
      <c r="F1010" s="3">
        <v>1.2</v>
      </c>
      <c r="G1010" s="3">
        <v>-2906.9340000000002</v>
      </c>
      <c r="H1010" s="3">
        <v>0</v>
      </c>
      <c r="I1010" s="3">
        <v>6794991</v>
      </c>
      <c r="J1010" s="3">
        <v>0</v>
      </c>
      <c r="K1010" s="3">
        <v>0</v>
      </c>
      <c r="L1010" s="3">
        <v>2085469</v>
      </c>
      <c r="M1010" s="3">
        <v>828011.2</v>
      </c>
      <c r="N1010" s="3">
        <v>9823503</v>
      </c>
      <c r="O1010" s="3">
        <v>154270700</v>
      </c>
      <c r="P1010" s="3">
        <v>90.082819999999998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26104.45</v>
      </c>
      <c r="AK1010" s="3">
        <v>13370.97</v>
      </c>
      <c r="AL1010" s="3">
        <v>13000.71</v>
      </c>
      <c r="AM1010" s="3">
        <v>338821.8</v>
      </c>
      <c r="AN1010" s="1">
        <v>10</v>
      </c>
    </row>
    <row r="1011" spans="1:40" x14ac:dyDescent="0.3">
      <c r="A1011" s="2">
        <v>30504</v>
      </c>
      <c r="B1011" s="3">
        <v>122743.7</v>
      </c>
      <c r="C1011" s="3">
        <v>0</v>
      </c>
      <c r="D1011" s="3">
        <v>5670.8789999999999</v>
      </c>
      <c r="E1011" s="3">
        <v>113309.9</v>
      </c>
      <c r="F1011" s="3">
        <v>1.2</v>
      </c>
      <c r="G1011" s="3">
        <v>-3763.0659999999998</v>
      </c>
      <c r="H1011" s="3">
        <v>0</v>
      </c>
      <c r="I1011" s="3">
        <v>6521451</v>
      </c>
      <c r="J1011" s="3">
        <v>0</v>
      </c>
      <c r="K1011" s="3">
        <v>0</v>
      </c>
      <c r="L1011" s="3">
        <v>2107518</v>
      </c>
      <c r="M1011" s="3">
        <v>765424.3</v>
      </c>
      <c r="N1011" s="3">
        <v>9835608</v>
      </c>
      <c r="O1011" s="3">
        <v>154265300</v>
      </c>
      <c r="P1011" s="3">
        <v>90.222380000000001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24829.37</v>
      </c>
      <c r="AK1011" s="3">
        <v>13224.91</v>
      </c>
      <c r="AL1011" s="3">
        <v>12722.74</v>
      </c>
      <c r="AM1011" s="3">
        <v>273540</v>
      </c>
      <c r="AN1011" s="1">
        <v>10</v>
      </c>
    </row>
    <row r="1012" spans="1:40" x14ac:dyDescent="0.3">
      <c r="A1012" s="2">
        <v>30505</v>
      </c>
      <c r="B1012" s="3">
        <v>77261.09</v>
      </c>
      <c r="C1012" s="3">
        <v>0</v>
      </c>
      <c r="D1012" s="3">
        <v>0</v>
      </c>
      <c r="E1012" s="3">
        <v>72039.19</v>
      </c>
      <c r="F1012" s="3">
        <v>1.2</v>
      </c>
      <c r="G1012" s="3">
        <v>-5222.1360000000004</v>
      </c>
      <c r="H1012" s="3">
        <v>0</v>
      </c>
      <c r="I1012" s="3">
        <v>6404610</v>
      </c>
      <c r="J1012" s="3">
        <v>0</v>
      </c>
      <c r="K1012" s="3">
        <v>0</v>
      </c>
      <c r="L1012" s="3">
        <v>2193697</v>
      </c>
      <c r="M1012" s="3">
        <v>643011.30000000005</v>
      </c>
      <c r="N1012" s="3">
        <v>9844233</v>
      </c>
      <c r="O1012" s="3">
        <v>154258200</v>
      </c>
      <c r="P1012" s="3">
        <v>90.458399999999997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20936.009999999998</v>
      </c>
      <c r="AK1012" s="3">
        <v>12940.54</v>
      </c>
      <c r="AL1012" s="3">
        <v>12309.72</v>
      </c>
      <c r="AM1012" s="3">
        <v>116840.9</v>
      </c>
      <c r="AN1012" s="1">
        <v>10</v>
      </c>
    </row>
    <row r="1013" spans="1:40" x14ac:dyDescent="0.3">
      <c r="A1013" s="2">
        <v>30506</v>
      </c>
      <c r="B1013" s="3">
        <v>79009.3</v>
      </c>
      <c r="C1013" s="3">
        <v>0</v>
      </c>
      <c r="D1013" s="3">
        <v>0</v>
      </c>
      <c r="E1013" s="3">
        <v>74906.39</v>
      </c>
      <c r="F1013" s="3">
        <v>1.2</v>
      </c>
      <c r="G1013" s="3">
        <v>-4103.0029999999997</v>
      </c>
      <c r="H1013" s="3">
        <v>0</v>
      </c>
      <c r="I1013" s="3">
        <v>6285371</v>
      </c>
      <c r="J1013" s="3">
        <v>0</v>
      </c>
      <c r="K1013" s="3">
        <v>0</v>
      </c>
      <c r="L1013" s="3">
        <v>2181005</v>
      </c>
      <c r="M1013" s="3">
        <v>604176.30000000005</v>
      </c>
      <c r="N1013" s="3">
        <v>9851997</v>
      </c>
      <c r="O1013" s="3">
        <v>154252200</v>
      </c>
      <c r="P1013" s="3">
        <v>90.544479999999993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-474.07490000000001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</v>
      </c>
      <c r="AK1013" s="3">
        <v>12893.33</v>
      </c>
      <c r="AL1013" s="3">
        <v>12177.68</v>
      </c>
      <c r="AM1013" s="3">
        <v>119239.6</v>
      </c>
      <c r="AN1013" s="1">
        <v>10</v>
      </c>
    </row>
    <row r="1014" spans="1:40" x14ac:dyDescent="0.3">
      <c r="A1014" s="2">
        <v>30507</v>
      </c>
      <c r="B1014" s="3">
        <v>82614.91</v>
      </c>
      <c r="C1014" s="3">
        <v>0</v>
      </c>
      <c r="D1014" s="3">
        <v>0</v>
      </c>
      <c r="E1014" s="3">
        <v>79204.42</v>
      </c>
      <c r="F1014" s="3">
        <v>1.2</v>
      </c>
      <c r="G1014" s="3">
        <v>-3410.5250000000001</v>
      </c>
      <c r="H1014" s="3">
        <v>0</v>
      </c>
      <c r="I1014" s="3">
        <v>6121895</v>
      </c>
      <c r="J1014" s="3">
        <v>0</v>
      </c>
      <c r="K1014" s="3">
        <v>0</v>
      </c>
      <c r="L1014" s="3">
        <v>2145350</v>
      </c>
      <c r="M1014" s="3">
        <v>598846.69999999995</v>
      </c>
      <c r="N1014" s="3">
        <v>9859511</v>
      </c>
      <c r="O1014" s="3">
        <v>154246300</v>
      </c>
      <c r="P1014" s="3">
        <v>90.594570000000004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19602.13</v>
      </c>
      <c r="AK1014" s="3">
        <v>12873.89</v>
      </c>
      <c r="AL1014" s="3">
        <v>12086.15</v>
      </c>
      <c r="AM1014" s="3">
        <v>163475.70000000001</v>
      </c>
      <c r="AN1014" s="1">
        <v>10</v>
      </c>
    </row>
    <row r="1015" spans="1:40" x14ac:dyDescent="0.3">
      <c r="A1015" s="2">
        <v>30508</v>
      </c>
      <c r="B1015" s="3">
        <v>97163.51</v>
      </c>
      <c r="C1015" s="3">
        <v>0</v>
      </c>
      <c r="D1015" s="3">
        <v>2901.835</v>
      </c>
      <c r="E1015" s="3">
        <v>91675.05</v>
      </c>
      <c r="F1015" s="3">
        <v>1.2</v>
      </c>
      <c r="G1015" s="3">
        <v>-2586.627</v>
      </c>
      <c r="H1015" s="3">
        <v>0</v>
      </c>
      <c r="I1015" s="3">
        <v>5889909</v>
      </c>
      <c r="J1015" s="3">
        <v>0</v>
      </c>
      <c r="K1015" s="3">
        <v>0</v>
      </c>
      <c r="L1015" s="3">
        <v>2070199</v>
      </c>
      <c r="M1015" s="3">
        <v>621749.4</v>
      </c>
      <c r="N1015" s="3">
        <v>9867839</v>
      </c>
      <c r="O1015" s="3">
        <v>154241200</v>
      </c>
      <c r="P1015" s="3">
        <v>90.59084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20339.509999999998</v>
      </c>
      <c r="AK1015" s="3">
        <v>12924.84</v>
      </c>
      <c r="AL1015" s="3">
        <v>12010.6</v>
      </c>
      <c r="AM1015" s="3">
        <v>231986</v>
      </c>
      <c r="AN1015" s="1">
        <v>10</v>
      </c>
    </row>
    <row r="1016" spans="1:40" x14ac:dyDescent="0.3">
      <c r="A1016" s="2">
        <v>30509</v>
      </c>
      <c r="B1016" s="3">
        <v>98395.520000000004</v>
      </c>
      <c r="C1016" s="3">
        <v>0</v>
      </c>
      <c r="D1016" s="3">
        <v>3713.68</v>
      </c>
      <c r="E1016" s="3">
        <v>91991.88</v>
      </c>
      <c r="F1016" s="3">
        <v>1.2</v>
      </c>
      <c r="G1016" s="3">
        <v>-2689.9969999999998</v>
      </c>
      <c r="H1016" s="3">
        <v>0</v>
      </c>
      <c r="I1016" s="3">
        <v>5632271</v>
      </c>
      <c r="J1016" s="3">
        <v>0</v>
      </c>
      <c r="K1016" s="3">
        <v>0</v>
      </c>
      <c r="L1016" s="3">
        <v>2016502</v>
      </c>
      <c r="M1016" s="3">
        <v>619970</v>
      </c>
      <c r="N1016" s="3">
        <v>9876307</v>
      </c>
      <c r="O1016" s="3">
        <v>154235700</v>
      </c>
      <c r="P1016" s="3">
        <v>90.611909999999995</v>
      </c>
      <c r="Q1016" s="3">
        <v>0</v>
      </c>
      <c r="R1016" s="3">
        <v>0</v>
      </c>
      <c r="S1016" s="3">
        <v>0</v>
      </c>
      <c r="T1016" s="3">
        <v>-726.92589999999996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20242.37</v>
      </c>
      <c r="AK1016" s="3">
        <v>12911.95</v>
      </c>
      <c r="AL1016" s="3">
        <v>11773.12</v>
      </c>
      <c r="AM1016" s="3">
        <v>257638.39999999999</v>
      </c>
      <c r="AN1016" s="1">
        <v>10</v>
      </c>
    </row>
    <row r="1017" spans="1:40" x14ac:dyDescent="0.3">
      <c r="A1017" s="2">
        <v>30510</v>
      </c>
      <c r="B1017" s="3">
        <v>88804.94</v>
      </c>
      <c r="C1017" s="3">
        <v>0</v>
      </c>
      <c r="D1017" s="3">
        <v>1889.078</v>
      </c>
      <c r="E1017" s="3">
        <v>83735.95</v>
      </c>
      <c r="F1017" s="3">
        <v>1.2</v>
      </c>
      <c r="G1017" s="3">
        <v>-3179.971</v>
      </c>
      <c r="H1017" s="3">
        <v>0</v>
      </c>
      <c r="I1017" s="3">
        <v>5394955</v>
      </c>
      <c r="J1017" s="3">
        <v>0</v>
      </c>
      <c r="K1017" s="3">
        <v>0</v>
      </c>
      <c r="L1017" s="3">
        <v>1991098</v>
      </c>
      <c r="M1017" s="3">
        <v>588990.1</v>
      </c>
      <c r="N1017" s="3">
        <v>9883455</v>
      </c>
      <c r="O1017" s="3">
        <v>154229700</v>
      </c>
      <c r="P1017" s="3">
        <v>90.674790000000002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11568.61</v>
      </c>
      <c r="AM1017" s="3">
        <v>237315.8</v>
      </c>
      <c r="AN1017" s="1">
        <v>10</v>
      </c>
    </row>
    <row r="1018" spans="1:40" x14ac:dyDescent="0.3">
      <c r="A1018" s="2">
        <v>30511</v>
      </c>
      <c r="B1018" s="3">
        <v>88847.69</v>
      </c>
      <c r="C1018" s="3">
        <v>0</v>
      </c>
      <c r="D1018" s="3">
        <v>2712.1579999999999</v>
      </c>
      <c r="E1018" s="3">
        <v>83073.17</v>
      </c>
      <c r="F1018" s="3">
        <v>1.2</v>
      </c>
      <c r="G1018" s="3">
        <v>-3062.402</v>
      </c>
      <c r="H1018" s="3">
        <v>0</v>
      </c>
      <c r="I1018" s="3">
        <v>5155666</v>
      </c>
      <c r="J1018" s="3">
        <v>0</v>
      </c>
      <c r="K1018" s="3">
        <v>0</v>
      </c>
      <c r="L1018" s="3">
        <v>1947342</v>
      </c>
      <c r="M1018" s="3">
        <v>570763.6</v>
      </c>
      <c r="N1018" s="3">
        <v>9889704</v>
      </c>
      <c r="O1018" s="3">
        <v>154224100</v>
      </c>
      <c r="P1018" s="3">
        <v>90.733360000000005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239288.9</v>
      </c>
      <c r="AN1018" s="1">
        <v>11</v>
      </c>
    </row>
    <row r="1019" spans="1:40" x14ac:dyDescent="0.3">
      <c r="A1019" s="2">
        <v>30512</v>
      </c>
      <c r="B1019" s="3">
        <v>68861.320000000007</v>
      </c>
      <c r="C1019" s="3">
        <v>0</v>
      </c>
      <c r="D1019" s="3">
        <v>68.139790000000005</v>
      </c>
      <c r="E1019" s="3">
        <v>64834.13</v>
      </c>
      <c r="F1019" s="3">
        <v>0.9</v>
      </c>
      <c r="G1019" s="3">
        <v>-3959.1909999999998</v>
      </c>
      <c r="H1019" s="3">
        <v>0</v>
      </c>
      <c r="I1019" s="3">
        <v>4979355</v>
      </c>
      <c r="J1019" s="3">
        <v>0</v>
      </c>
      <c r="K1019" s="3">
        <v>0</v>
      </c>
      <c r="L1019" s="3">
        <v>1950135</v>
      </c>
      <c r="M1019" s="3">
        <v>517537.4</v>
      </c>
      <c r="N1019" s="3">
        <v>9894496</v>
      </c>
      <c r="O1019" s="3">
        <v>154217800</v>
      </c>
      <c r="P1019" s="3">
        <v>90.867320000000007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16180.72</v>
      </c>
      <c r="AK1019" s="3">
        <v>12651.5</v>
      </c>
      <c r="AL1019" s="3">
        <v>11388.38</v>
      </c>
      <c r="AM1019" s="3">
        <v>176311.2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57260.86</v>
      </c>
      <c r="F1020" s="3">
        <v>0.9</v>
      </c>
      <c r="G1020" s="3">
        <v>-3926.6669999999999</v>
      </c>
      <c r="H1020" s="3">
        <v>0</v>
      </c>
      <c r="I1020" s="3">
        <v>4835328</v>
      </c>
      <c r="J1020" s="3">
        <v>0</v>
      </c>
      <c r="K1020" s="3">
        <v>0</v>
      </c>
      <c r="L1020" s="3">
        <v>1938561</v>
      </c>
      <c r="M1020" s="3">
        <v>477892.6</v>
      </c>
      <c r="N1020" s="3">
        <v>9898566</v>
      </c>
      <c r="O1020" s="3">
        <v>154211500</v>
      </c>
      <c r="P1020" s="3">
        <v>90.980559999999997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11357.23</v>
      </c>
      <c r="AM1020" s="3">
        <v>144026.4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60433.78</v>
      </c>
      <c r="F1021" s="3">
        <v>0.9</v>
      </c>
      <c r="G1021" s="3">
        <v>-3398.8240000000001</v>
      </c>
      <c r="H1021" s="3">
        <v>0</v>
      </c>
      <c r="I1021" s="3">
        <v>4671542</v>
      </c>
      <c r="J1021" s="3">
        <v>0</v>
      </c>
      <c r="K1021" s="3">
        <v>0</v>
      </c>
      <c r="L1021" s="3">
        <v>1899331</v>
      </c>
      <c r="M1021" s="3">
        <v>470255.9</v>
      </c>
      <c r="N1021" s="3">
        <v>9902453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15179.95</v>
      </c>
      <c r="AK1021" s="3">
        <v>12555.55</v>
      </c>
      <c r="AL1021" s="3">
        <v>11292.84</v>
      </c>
      <c r="AM1021" s="3">
        <v>163786.6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-3869.279</v>
      </c>
      <c r="H1022" s="3">
        <v>0</v>
      </c>
      <c r="I1022" s="3">
        <v>4546193</v>
      </c>
      <c r="J1022" s="3">
        <v>0</v>
      </c>
      <c r="K1022" s="3">
        <v>0</v>
      </c>
      <c r="L1022" s="3">
        <v>1892672</v>
      </c>
      <c r="M1022" s="3">
        <v>434376.2</v>
      </c>
      <c r="N1022" s="3">
        <v>9905550</v>
      </c>
      <c r="O1022" s="3">
        <v>154199300</v>
      </c>
      <c r="P1022" s="3">
        <v>91.116990000000001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</v>
      </c>
      <c r="AL1022" s="3">
        <v>11115.83</v>
      </c>
      <c r="AM1022" s="3">
        <v>125349.1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-3555.5230000000001</v>
      </c>
      <c r="H1023" s="3">
        <v>0</v>
      </c>
      <c r="I1023" s="3">
        <v>4414954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9908402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131239.20000000001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-3642.0210000000002</v>
      </c>
      <c r="H1024" s="3">
        <v>0</v>
      </c>
      <c r="I1024" s="3">
        <v>4297337</v>
      </c>
      <c r="J1024" s="3">
        <v>0</v>
      </c>
      <c r="K1024" s="3">
        <v>0</v>
      </c>
      <c r="L1024" s="3">
        <v>1830471</v>
      </c>
      <c r="M1024" s="3">
        <v>401236.4</v>
      </c>
      <c r="N1024" s="3">
        <v>9910885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117616.2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1761318</v>
      </c>
      <c r="M1025" s="3">
        <v>410843.4</v>
      </c>
      <c r="N1025" s="3">
        <v>9913591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163176.1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155826.20000000001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-3234.9389999999999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1706179</v>
      </c>
      <c r="M1026" s="3">
        <v>403344.6</v>
      </c>
      <c r="N1026" s="3">
        <v>9915976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1685495</v>
      </c>
      <c r="M1027" s="3">
        <v>372825.2</v>
      </c>
      <c r="N1027" s="3">
        <v>9917710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143663.9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1647851</v>
      </c>
      <c r="M1028" s="3">
        <v>360114.7</v>
      </c>
      <c r="N1028" s="3">
        <v>9918938</v>
      </c>
      <c r="O1028" s="3">
        <v>154163100</v>
      </c>
      <c r="P1028" s="3">
        <v>91.371359999999996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146347.9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40591.97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1616614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10729.55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1593894</v>
      </c>
      <c r="M1030" s="3">
        <v>319813.8</v>
      </c>
      <c r="N1030" s="3">
        <v>9919821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10692.95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1567815</v>
      </c>
      <c r="M1031" s="3">
        <v>304782.09999999998</v>
      </c>
      <c r="N1031" s="3">
        <v>9919426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122522.1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10557.58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1534229</v>
      </c>
      <c r="M1032" s="3">
        <v>294220.5</v>
      </c>
      <c r="N1032" s="3">
        <v>9918714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127640.6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10483.030000000001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34577.47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1485061</v>
      </c>
      <c r="M1033" s="3">
        <v>292644</v>
      </c>
      <c r="N1033" s="3">
        <v>9917766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10422.99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1428995</v>
      </c>
      <c r="M1034" s="3">
        <v>290842.8</v>
      </c>
      <c r="N1034" s="3">
        <v>9916805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168235.9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10345.99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1388206</v>
      </c>
      <c r="M1035" s="3">
        <v>274257.40000000002</v>
      </c>
      <c r="N1035" s="3">
        <v>9915530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162596.29999999999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10199.469999999999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1353915</v>
      </c>
      <c r="M1036" s="3">
        <v>254284.9</v>
      </c>
      <c r="N1036" s="3">
        <v>9913685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150173.6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10046.83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1316779</v>
      </c>
      <c r="M1037" s="3">
        <v>238400.9</v>
      </c>
      <c r="N1037" s="3">
        <v>9911495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144681.9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9962.5619999999999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1286180</v>
      </c>
      <c r="M1038" s="3">
        <v>221649.2</v>
      </c>
      <c r="N1038" s="3">
        <v>9908762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133073.60000000001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9867.7289999999994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1249000</v>
      </c>
      <c r="M1039" s="3">
        <v>211162.5</v>
      </c>
      <c r="N1039" s="3">
        <v>9905820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134629.1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9702.9009999999998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1216017</v>
      </c>
      <c r="M1040" s="3">
        <v>197693.4</v>
      </c>
      <c r="N1040" s="3">
        <v>9902581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9521.616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1167538</v>
      </c>
      <c r="M1041" s="3">
        <v>193236.7</v>
      </c>
      <c r="N1041" s="3">
        <v>9899372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145231.79999999999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9458.6460000000006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1123113</v>
      </c>
      <c r="M1042" s="3">
        <v>185301.6</v>
      </c>
      <c r="N1042" s="3">
        <v>9895805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147846.39999999999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9398.0540000000001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1091521</v>
      </c>
      <c r="M1043" s="3">
        <v>168345.3</v>
      </c>
      <c r="N1043" s="3">
        <v>9891864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9228.3709999999992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1059868</v>
      </c>
      <c r="M1044" s="3">
        <v>154523.29999999999</v>
      </c>
      <c r="N1044" s="3">
        <v>9887691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9036.1440000000002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62.973140000000001</v>
      </c>
      <c r="D1045" s="3">
        <v>3076.18</v>
      </c>
      <c r="E1045" s="3">
        <v>33402.03</v>
      </c>
      <c r="F1045" s="3">
        <v>1.5</v>
      </c>
      <c r="G1045" s="3">
        <v>-1693.9280000000001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1218815</v>
      </c>
      <c r="M1045" s="3">
        <v>218741.7</v>
      </c>
      <c r="N1045" s="3">
        <v>9885216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1212752</v>
      </c>
      <c r="M1046" s="3">
        <v>188037</v>
      </c>
      <c r="N1046" s="3">
        <v>9882130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86011.16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9016.01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1166816</v>
      </c>
      <c r="M1047" s="3">
        <v>174948.4</v>
      </c>
      <c r="N1047" s="3">
        <v>9878626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108311.1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8978.723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1121737</v>
      </c>
      <c r="M1048" s="3">
        <v>160317.29999999999</v>
      </c>
      <c r="N1048" s="3">
        <v>9874785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115332.1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8898.634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1083544</v>
      </c>
      <c r="M1049" s="3">
        <v>142748.4</v>
      </c>
      <c r="N1049" s="3">
        <v>9870527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108888.4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8809.6309999999994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89.040899999999993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1256705</v>
      </c>
      <c r="M1050" s="3">
        <v>207060.4</v>
      </c>
      <c r="N1050" s="3">
        <v>9867940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8972.5310000000009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69.708209999999994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1335884</v>
      </c>
      <c r="M1051" s="3">
        <v>235815.3</v>
      </c>
      <c r="N1051" s="3">
        <v>9866189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8958.2669999999998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1295015</v>
      </c>
      <c r="M1052" s="3">
        <v>208682.6</v>
      </c>
      <c r="N1052" s="3">
        <v>9864067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101980.2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8793.1839999999993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-3439.4769999999999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1255808</v>
      </c>
      <c r="M1053" s="3">
        <v>180042.8</v>
      </c>
      <c r="N1053" s="3">
        <v>9861067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8692.4709999999995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65.062020000000004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1291438</v>
      </c>
      <c r="M1054" s="3">
        <v>207024.5</v>
      </c>
      <c r="N1054" s="3">
        <v>9859009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8736.8819999999996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1292703</v>
      </c>
      <c r="M1055" s="3">
        <v>171074.1</v>
      </c>
      <c r="N1055" s="3">
        <v>9855887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8539.5010000000002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1246911</v>
      </c>
      <c r="M1056" s="3">
        <v>158983.70000000001</v>
      </c>
      <c r="N1056" s="3">
        <v>9852491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82459.47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8489.8189999999995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63.869230000000002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1326285</v>
      </c>
      <c r="M1057" s="3">
        <v>178572.2</v>
      </c>
      <c r="N1057" s="3">
        <v>9849503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8592.152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1331202</v>
      </c>
      <c r="M1058" s="3">
        <v>154658</v>
      </c>
      <c r="N1058" s="3">
        <v>9845952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8483.473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1282234</v>
      </c>
      <c r="M1059" s="3">
        <v>150139.70000000001</v>
      </c>
      <c r="N1059" s="3">
        <v>9842457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8459.9719999999998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1247542</v>
      </c>
      <c r="M1060" s="3">
        <v>134679.6</v>
      </c>
      <c r="N1060" s="3">
        <v>9838658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8384.509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1200948</v>
      </c>
      <c r="M1061" s="3">
        <v>124523</v>
      </c>
      <c r="N1061" s="3">
        <v>9834649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83654.84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8290.8019999999997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1159533</v>
      </c>
      <c r="M1062" s="3">
        <v>110182.8</v>
      </c>
      <c r="N1062" s="3">
        <v>9830308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85518.05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8162.1670000000004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1125090</v>
      </c>
      <c r="M1063" s="3">
        <v>95579.29</v>
      </c>
      <c r="N1063" s="3">
        <v>9825622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77574.600000000006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8074.5649999999996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1083518</v>
      </c>
      <c r="M1064" s="3">
        <v>87905.21</v>
      </c>
      <c r="N1064" s="3">
        <v>9820637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7943.027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1043431</v>
      </c>
      <c r="M1065" s="3">
        <v>81372.710000000006</v>
      </c>
      <c r="N1065" s="3">
        <v>9815611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78990.38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7849.3180000000002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-3632.6460000000002</v>
      </c>
      <c r="H1066" s="3">
        <v>0</v>
      </c>
      <c r="I1066" s="3">
        <v>993279</v>
      </c>
      <c r="J1066" s="3">
        <v>0</v>
      </c>
      <c r="K1066" s="3">
        <v>0</v>
      </c>
      <c r="L1066" s="3">
        <v>1004319</v>
      </c>
      <c r="M1066" s="3">
        <v>77299</v>
      </c>
      <c r="N1066" s="3">
        <v>9810491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76456.539999999994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7809.4780000000001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48.423960000000001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1111728</v>
      </c>
      <c r="M1067" s="3">
        <v>93714.68</v>
      </c>
      <c r="N1067" s="3">
        <v>9805709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41502.730000000003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7812.7780000000002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1102298</v>
      </c>
      <c r="M1068" s="3">
        <v>89616.57</v>
      </c>
      <c r="N1068" s="3">
        <v>9800932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7784.8109999999997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1058806</v>
      </c>
      <c r="M1069" s="3">
        <v>89857.64</v>
      </c>
      <c r="N1069" s="3">
        <v>9796212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64875.86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7848.268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1020406</v>
      </c>
      <c r="M1070" s="3">
        <v>83972.65</v>
      </c>
      <c r="N1070" s="3">
        <v>9791345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68460.58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7793.8469999999998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972901.4</v>
      </c>
      <c r="M1071" s="3">
        <v>79915.460000000006</v>
      </c>
      <c r="N1071" s="3">
        <v>9786235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79777.73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7792.259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926825.2</v>
      </c>
      <c r="M1072" s="3">
        <v>73859.77</v>
      </c>
      <c r="N1072" s="3">
        <v>9781085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81393.649999999994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7756.5860000000002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893612.9</v>
      </c>
      <c r="M1073" s="3">
        <v>66110.41</v>
      </c>
      <c r="N1073" s="3">
        <v>9775760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67525.440000000002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7688.549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858548.9</v>
      </c>
      <c r="M1074" s="3">
        <v>63224.13</v>
      </c>
      <c r="N1074" s="3">
        <v>9770422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66620.52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7618.3670000000002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843907.2</v>
      </c>
      <c r="M1075" s="3">
        <v>55329.96</v>
      </c>
      <c r="N1075" s="3">
        <v>9764919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43168.51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7555.0460000000003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817064.4</v>
      </c>
      <c r="M1076" s="3">
        <v>53801.89</v>
      </c>
      <c r="N1076" s="3">
        <v>9759427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7508.6390000000001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790381.7</v>
      </c>
      <c r="M1077" s="3">
        <v>50207.83</v>
      </c>
      <c r="N1077" s="3">
        <v>9753920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7425.7120000000004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758088.6</v>
      </c>
      <c r="M1078" s="3">
        <v>48115.16</v>
      </c>
      <c r="N1078" s="3">
        <v>9748470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61926.77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7304.6719999999996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</v>
      </c>
      <c r="M1079" s="3">
        <v>44303.360000000001</v>
      </c>
      <c r="N1079" s="3">
        <v>9742942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58476.55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7179.4340000000002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710479.5</v>
      </c>
      <c r="M1080" s="3">
        <v>39466.589999999997</v>
      </c>
      <c r="N1080" s="3">
        <v>9737263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7124.1930000000002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690835.3</v>
      </c>
      <c r="M1081" s="3">
        <v>35564.839999999997</v>
      </c>
      <c r="N1081" s="3">
        <v>9731458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46505.25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7125.3230000000003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670921.5</v>
      </c>
      <c r="M1082" s="3">
        <v>34121.33</v>
      </c>
      <c r="N1082" s="3">
        <v>9725592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46061.98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7130.3469999999998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648267.5</v>
      </c>
      <c r="M1083" s="3">
        <v>33710.199999999997</v>
      </c>
      <c r="N1083" s="3">
        <v>9719691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49447.85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7141.3090000000002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-3713.0810000000001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29979.18</v>
      </c>
      <c r="N1084" s="3">
        <v>9713661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7114.52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</v>
      </c>
      <c r="M1085" s="3">
        <v>28833.62</v>
      </c>
      <c r="N1085" s="3">
        <v>9707599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40269.879999999997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7098.2060000000001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616733.30000000005</v>
      </c>
      <c r="M1086" s="3">
        <v>22296.34</v>
      </c>
      <c r="N1086" s="3">
        <v>9701349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7055.8819999999996</v>
      </c>
      <c r="AM1086" s="3">
        <v>5257.232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20919.36</v>
      </c>
      <c r="N1087" s="3">
        <v>9695072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27439.759999999998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7031.1750000000002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76.032269999999997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7078.835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79.371939999999995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9684361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7084.6239999999998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11156.32</v>
      </c>
      <c r="AL1090" s="3">
        <v>7017.1589999999997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9674431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6896.3850000000002</v>
      </c>
      <c r="AM1091" s="3">
        <v>6481.201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-3358.9250000000002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978839.4</v>
      </c>
      <c r="M1092" s="3">
        <v>60104.31</v>
      </c>
      <c r="N1092" s="3">
        <v>9669638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6875.9129999999996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7189.0770000000002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</v>
      </c>
      <c r="J1093" s="3">
        <v>0</v>
      </c>
      <c r="K1093" s="3">
        <v>0</v>
      </c>
      <c r="L1093" s="3">
        <v>959254.4</v>
      </c>
      <c r="M1093" s="3">
        <v>53904.38</v>
      </c>
      <c r="N1093" s="3">
        <v>9664745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6846.9210000000003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31.874590000000001</v>
      </c>
      <c r="D1094" s="3">
        <v>0</v>
      </c>
      <c r="E1094" s="3">
        <v>5617.866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9660017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95521.36</v>
      </c>
      <c r="N1095" s="3">
        <v>9656016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6844.7240000000002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9711.6110000000008</v>
      </c>
      <c r="C1096" s="3">
        <v>0</v>
      </c>
      <c r="D1096" s="3">
        <v>0</v>
      </c>
      <c r="E1096" s="3">
        <v>6586.759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9651906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6783.8779999999997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4.640841</v>
      </c>
      <c r="D1097" s="3">
        <v>0</v>
      </c>
      <c r="E1097" s="3">
        <v>8625.8060000000005</v>
      </c>
      <c r="F1097" s="3">
        <v>1.1811130000000001</v>
      </c>
      <c r="G1097" s="3">
        <v>-2872.1860000000001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92042.09</v>
      </c>
      <c r="N1097" s="3">
        <v>9648141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11094.93</v>
      </c>
      <c r="AL1097" s="3">
        <v>6787.8950000000004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26.130289999999999</v>
      </c>
      <c r="D1098" s="3">
        <v>0</v>
      </c>
      <c r="E1098" s="3">
        <v>6531.232</v>
      </c>
      <c r="F1098" s="3">
        <v>1.2532369999999999</v>
      </c>
      <c r="G1098" s="3">
        <v>-3102.5650000000001</v>
      </c>
      <c r="H1098" s="3">
        <v>51372.09</v>
      </c>
      <c r="I1098" s="3">
        <v>512178.6</v>
      </c>
      <c r="J1098" s="3">
        <v>0</v>
      </c>
      <c r="K1098" s="3">
        <v>0</v>
      </c>
      <c r="L1098" s="3">
        <v>1243955</v>
      </c>
      <c r="M1098" s="3">
        <v>83227.16</v>
      </c>
      <c r="N1098" s="3">
        <v>9644127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6735.4489999999996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5520.8</v>
      </c>
      <c r="F1099" s="3">
        <v>1.0610200000000001</v>
      </c>
      <c r="G1099" s="3">
        <v>-3227.91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9639977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6678.3680000000004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8643.5049999999992</v>
      </c>
      <c r="C1100" s="3">
        <v>0</v>
      </c>
      <c r="D1100" s="3">
        <v>0</v>
      </c>
      <c r="E1100" s="3">
        <v>5442.6139999999996</v>
      </c>
      <c r="F1100" s="3">
        <v>1.0246379999999999</v>
      </c>
      <c r="G1100" s="3">
        <v>-3201.5590000000002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9635777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6656.1390000000001</v>
      </c>
      <c r="AM1100" s="3">
        <v>5161.7460000000001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4621.7219999999998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65258.39</v>
      </c>
      <c r="N1101" s="3">
        <v>9631401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6634.3770000000004</v>
      </c>
      <c r="AM1101" s="3">
        <v>6817.2650000000003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491710.3</v>
      </c>
      <c r="J1102" s="3">
        <v>0</v>
      </c>
      <c r="K1102" s="3">
        <v>0</v>
      </c>
      <c r="L1102" s="3">
        <v>1052221</v>
      </c>
      <c r="M1102" s="3">
        <v>54898.54</v>
      </c>
      <c r="N1102" s="3">
        <v>9626769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6592.9070000000002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</v>
      </c>
      <c r="G1103" s="3">
        <v>-3396.9380000000001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995905.3</v>
      </c>
      <c r="M1103" s="3">
        <v>44016.74</v>
      </c>
      <c r="N1103" s="3">
        <v>9621975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6484.933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0.91926200000000002</v>
      </c>
      <c r="G1104" s="3">
        <v>-3431.047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961824.7</v>
      </c>
      <c r="M1104" s="3">
        <v>32795.550000000003</v>
      </c>
      <c r="N1104" s="3">
        <v>9616832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6405.3029999999999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</v>
      </c>
      <c r="F1105" s="3">
        <v>0.91289529999999997</v>
      </c>
      <c r="G1105" s="3">
        <v>-3426.616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949106.1</v>
      </c>
      <c r="M1105" s="3">
        <v>25456.67</v>
      </c>
      <c r="N1105" s="3">
        <v>9611480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10644.37</v>
      </c>
      <c r="AL1105" s="3">
        <v>6317.5450000000001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935555.2</v>
      </c>
      <c r="M1106" s="3">
        <v>20126.490000000002</v>
      </c>
      <c r="N1106" s="3">
        <v>9605971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18786.23</v>
      </c>
      <c r="N1107" s="3">
        <v>9600432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6230.1459999999997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863841.6</v>
      </c>
      <c r="M1108" s="3">
        <v>16648.669999999998</v>
      </c>
      <c r="N1108" s="3">
        <v>9594779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6237.6689999999999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826364.9</v>
      </c>
      <c r="M1109" s="3">
        <v>13539.29</v>
      </c>
      <c r="N1109" s="3">
        <v>9589024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6217.3249999999998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981.27089999999998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825125.3</v>
      </c>
      <c r="M1110" s="3">
        <v>9923.0840000000007</v>
      </c>
      <c r="N1110" s="3">
        <v>9583214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6158.1319999999996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822912.7</v>
      </c>
      <c r="M1111" s="3">
        <v>7636.8779999999997</v>
      </c>
      <c r="N1111" s="3">
        <v>9577325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10469.18</v>
      </c>
      <c r="AL1111" s="3">
        <v>6149.0940000000001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</v>
      </c>
      <c r="F1112" s="3">
        <v>0.80721120000000002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816522.8</v>
      </c>
      <c r="M1112" s="3">
        <v>6138.0529999999999</v>
      </c>
      <c r="N1112" s="3">
        <v>9571390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6130.7569999999996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804361.9</v>
      </c>
      <c r="M1113" s="3">
        <v>5051.5200000000004</v>
      </c>
      <c r="N1113" s="3">
        <v>9565419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6117.7790000000005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4042.6390000000001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778676.5</v>
      </c>
      <c r="M1114" s="3">
        <v>4263.6940000000004</v>
      </c>
      <c r="N1114" s="3">
        <v>9559410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6117.3459999999995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757104.2</v>
      </c>
      <c r="M1115" s="3">
        <v>3920.3040000000001</v>
      </c>
      <c r="N1115" s="3">
        <v>9553392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6100.1949999999997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0.74498359999999997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735931.6</v>
      </c>
      <c r="M1116" s="3">
        <v>3680.2339999999999</v>
      </c>
      <c r="N1116" s="3">
        <v>9547345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10399.629999999999</v>
      </c>
      <c r="AL1116" s="3">
        <v>6119.9560000000001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716382.8</v>
      </c>
      <c r="M1117" s="3">
        <v>3625.1660000000002</v>
      </c>
      <c r="N1117" s="3">
        <v>9541345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6066.19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699063.1</v>
      </c>
      <c r="M1118" s="3">
        <v>3053.3679999999999</v>
      </c>
      <c r="N1118" s="3">
        <v>9535387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6013.3249999999998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46.122819999999997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799833.9</v>
      </c>
      <c r="M1119" s="3">
        <v>15071.06</v>
      </c>
      <c r="N1119" s="3">
        <v>9529690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5999.8580000000002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31.393809999999998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882593.1</v>
      </c>
      <c r="M1120" s="3">
        <v>21712.42</v>
      </c>
      <c r="N1120" s="3">
        <v>9524192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5959.8379999999997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890981.3</v>
      </c>
      <c r="M1121" s="3">
        <v>18365.28</v>
      </c>
      <c r="N1121" s="3">
        <v>9518728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5914.991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863137.2</v>
      </c>
      <c r="M1122" s="3">
        <v>17735.79</v>
      </c>
      <c r="N1122" s="3">
        <v>9513386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10531.32</v>
      </c>
      <c r="AL1122" s="3">
        <v>5875.1279999999997</v>
      </c>
      <c r="AM1122" s="3">
        <v>4188.28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0.92539190000000004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839857.7</v>
      </c>
      <c r="M1123" s="3">
        <v>15117.01</v>
      </c>
      <c r="N1123" s="3">
        <v>9508002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5826.4229999999998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0.86968619999999996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822295.7</v>
      </c>
      <c r="M1124" s="3">
        <v>13140.33</v>
      </c>
      <c r="N1124" s="3">
        <v>9502614</v>
      </c>
      <c r="O1124" s="3">
        <v>153363400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5802.7160000000003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6907.2280000000001</v>
      </c>
      <c r="C1125" s="3">
        <v>24.28518</v>
      </c>
      <c r="D1125" s="3">
        <v>0</v>
      </c>
      <c r="E1125" s="3">
        <v>4514.2430000000004</v>
      </c>
      <c r="F1125" s="3">
        <v>1.8518520000000001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937812.1</v>
      </c>
      <c r="M1125" s="3">
        <v>24636.47</v>
      </c>
      <c r="N1125" s="3">
        <v>9497435</v>
      </c>
      <c r="O1125" s="3">
        <v>153354300</v>
      </c>
      <c r="P1125" s="3">
        <v>198.4479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5758.59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9492729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5773.1189999999997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10155.52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1363307</v>
      </c>
      <c r="M1127" s="3">
        <v>56405.74</v>
      </c>
      <c r="N1127" s="3">
        <v>9488201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10915.99</v>
      </c>
      <c r="AL1127" s="3">
        <v>5793.0789999999997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9483853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5917.491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17554.150000000001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85422.78</v>
      </c>
      <c r="N1129" s="3">
        <v>9479888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6140.8329999999996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22325.61</v>
      </c>
      <c r="C1130" s="3">
        <v>0</v>
      </c>
      <c r="D1130" s="3">
        <v>0</v>
      </c>
      <c r="E1130" s="3">
        <v>20226.59</v>
      </c>
      <c r="F1130" s="3">
        <v>3.9</v>
      </c>
      <c r="G1130" s="3">
        <v>-2093.366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110019.5</v>
      </c>
      <c r="N1130" s="3">
        <v>9476594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-719.57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6470.5680000000002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29010.07</v>
      </c>
      <c r="C1131" s="3">
        <v>0</v>
      </c>
      <c r="D1131" s="3">
        <v>0</v>
      </c>
      <c r="E1131" s="3">
        <v>27032.13</v>
      </c>
      <c r="F1131" s="3">
        <v>3.9</v>
      </c>
      <c r="G1131" s="3">
        <v>-1972.5060000000001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9474032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11198.05</v>
      </c>
      <c r="AL1131" s="3">
        <v>6868.2070000000003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28570.53</v>
      </c>
      <c r="C1132" s="3">
        <v>0</v>
      </c>
      <c r="D1132" s="3">
        <v>0</v>
      </c>
      <c r="E1132" s="3">
        <v>26395.31</v>
      </c>
      <c r="F1132" s="3">
        <v>3.9</v>
      </c>
      <c r="G1132" s="3">
        <v>-2170.1080000000002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164967</v>
      </c>
      <c r="N1132" s="3">
        <v>9471984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7032.866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41071.71</v>
      </c>
      <c r="C1133" s="3">
        <v>145.8262</v>
      </c>
      <c r="D1133" s="3">
        <v>0</v>
      </c>
      <c r="E1133" s="3">
        <v>39175.730000000003</v>
      </c>
      <c r="F1133" s="3">
        <v>3.9</v>
      </c>
      <c r="G1133" s="3">
        <v>-1745.191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218372.5</v>
      </c>
      <c r="N1133" s="3">
        <v>9471246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7363.7209999999995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53808.639999999999</v>
      </c>
      <c r="C1134" s="3">
        <v>157.98589999999999</v>
      </c>
      <c r="D1134" s="3">
        <v>0</v>
      </c>
      <c r="E1134" s="3">
        <v>52270.82</v>
      </c>
      <c r="F1134" s="3">
        <v>3.9</v>
      </c>
      <c r="G1134" s="3">
        <v>-1375.1469999999999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313484.09999999998</v>
      </c>
      <c r="N1134" s="3">
        <v>9473867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7637.5140000000001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33315.870000000003</v>
      </c>
      <c r="C1135" s="3">
        <v>0</v>
      </c>
      <c r="D1135" s="3">
        <v>0</v>
      </c>
      <c r="E1135" s="3">
        <v>30417.37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278259.90000000002</v>
      </c>
      <c r="N1135" s="3">
        <v>9475921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34877.69</v>
      </c>
      <c r="C1136" s="3">
        <v>32.949539999999999</v>
      </c>
      <c r="D1136" s="3">
        <v>0</v>
      </c>
      <c r="E1136" s="3">
        <v>32094.04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2360448</v>
      </c>
      <c r="M1136" s="3">
        <v>273835.09999999998</v>
      </c>
      <c r="N1136" s="3">
        <v>9477941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9500.6849999999995</v>
      </c>
      <c r="AK1136" s="3">
        <v>11434.26</v>
      </c>
      <c r="AL1136" s="3">
        <v>7483.3239999999996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89853.43</v>
      </c>
      <c r="C1137" s="3">
        <v>0</v>
      </c>
      <c r="D1137" s="3">
        <v>0</v>
      </c>
      <c r="E1137" s="3">
        <v>88445.81</v>
      </c>
      <c r="F1137" s="3">
        <v>3.9</v>
      </c>
      <c r="G1137" s="3">
        <v>-1403.2629999999999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426801.7</v>
      </c>
      <c r="N1137" s="3">
        <v>9484967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8192.848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</v>
      </c>
      <c r="C1138" s="3">
        <v>0</v>
      </c>
      <c r="D1138" s="3">
        <v>0</v>
      </c>
      <c r="E1138" s="3">
        <v>76387.850000000006</v>
      </c>
      <c r="F1138" s="3">
        <v>3.9</v>
      </c>
      <c r="G1138" s="3">
        <v>-2399.607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464826.5</v>
      </c>
      <c r="N1138" s="3">
        <v>9493445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8315.6080000000002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48684.02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420146.1</v>
      </c>
      <c r="N1139" s="3">
        <v>9501028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8160.0129999999999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38766.14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378437.4</v>
      </c>
      <c r="N1140" s="3">
        <v>9507463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8030.232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32730.12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343768.5</v>
      </c>
      <c r="N1141" s="3">
        <v>9513063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13432.08</v>
      </c>
      <c r="AK1141" s="3">
        <v>11549.51</v>
      </c>
      <c r="AL1141" s="3">
        <v>7833.223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314608.7</v>
      </c>
      <c r="N1142" s="3">
        <v>9517665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12320.56</v>
      </c>
      <c r="AK1142" s="3">
        <v>11519.63</v>
      </c>
      <c r="AL1142" s="3">
        <v>7719.5469999999996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53849.69</v>
      </c>
      <c r="F1143" s="3">
        <v>3.9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</v>
      </c>
      <c r="N1143" s="3">
        <v>9524557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7927.6670000000004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52086.85</v>
      </c>
      <c r="C1144" s="3">
        <v>0</v>
      </c>
      <c r="D1144" s="3">
        <v>0</v>
      </c>
      <c r="E1144" s="3">
        <v>49382.57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391716.5</v>
      </c>
      <c r="N1144" s="3">
        <v>9531423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7937.41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9537186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11593.61</v>
      </c>
      <c r="AL1145" s="3">
        <v>7786.1719999999996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323879.8</v>
      </c>
      <c r="N1146" s="3">
        <v>9542344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7653.6310000000003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-3001.6979999999999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9546758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7497.4030000000002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9550650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-2951.5859999999998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9553644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7301.4979999999996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237223.7</v>
      </c>
      <c r="N1150" s="3">
        <v>9556166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9757.3029999999999</v>
      </c>
      <c r="AK1150" s="3">
        <v>11471.18</v>
      </c>
      <c r="AL1150" s="3">
        <v>7235.4380000000001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9558203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9197.482</v>
      </c>
      <c r="AK1151" s="3">
        <v>11454.31</v>
      </c>
      <c r="AL1151" s="3">
        <v>7161.5330000000004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-2978.9989999999998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207251.3</v>
      </c>
      <c r="N1152" s="3">
        <v>9559578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8503.1890000000003</v>
      </c>
      <c r="AK1152" s="3">
        <v>11438.12</v>
      </c>
      <c r="AL1152" s="3">
        <v>7128.1949999999997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194539.2</v>
      </c>
      <c r="N1153" s="3">
        <v>9560634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8095.1559999999999</v>
      </c>
      <c r="AK1153" s="3">
        <v>11422.81</v>
      </c>
      <c r="AL1153" s="3">
        <v>7039.3379999999997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9561138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7477.598</v>
      </c>
      <c r="AK1154" s="3">
        <v>11408.37</v>
      </c>
      <c r="AL1154" s="3">
        <v>6973.2569999999996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-2938.777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173050.5</v>
      </c>
      <c r="N1155" s="3">
        <v>9561213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6993.3029999999999</v>
      </c>
      <c r="AK1155" s="3">
        <v>11394.82</v>
      </c>
      <c r="AL1155" s="3">
        <v>6918.9669999999996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16906.96</v>
      </c>
      <c r="C1156" s="3">
        <v>0</v>
      </c>
      <c r="D1156" s="3">
        <v>0</v>
      </c>
      <c r="E1156" s="3">
        <v>13978.47</v>
      </c>
      <c r="F1156" s="3">
        <v>3.6</v>
      </c>
      <c r="G1156" s="3">
        <v>-2926.7750000000001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163673.60000000001</v>
      </c>
      <c r="N1156" s="3">
        <v>9561045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6902.47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16420.07</v>
      </c>
      <c r="C1157" s="3">
        <v>0</v>
      </c>
      <c r="D1157" s="3">
        <v>0</v>
      </c>
      <c r="E1157" s="3">
        <v>13501.58</v>
      </c>
      <c r="F1157" s="3">
        <v>3.6</v>
      </c>
      <c r="G1157" s="3">
        <v>-2916.835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155114.70000000001</v>
      </c>
      <c r="N1157" s="3">
        <v>9560574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</v>
      </c>
      <c r="AK1157" s="3">
        <v>11369.75</v>
      </c>
      <c r="AL1157" s="3">
        <v>6849.5039999999999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15963.23</v>
      </c>
      <c r="C1158" s="3">
        <v>0</v>
      </c>
      <c r="D1158" s="3">
        <v>0</v>
      </c>
      <c r="E1158" s="3">
        <v>13086.84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147448.6</v>
      </c>
      <c r="N1158" s="3">
        <v>9559669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11343.51</v>
      </c>
      <c r="AL1158" s="3">
        <v>6778.6570000000002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15613.03</v>
      </c>
      <c r="C1159" s="3">
        <v>0</v>
      </c>
      <c r="D1159" s="3">
        <v>0</v>
      </c>
      <c r="E1159" s="3">
        <v>12735.96</v>
      </c>
      <c r="F1159" s="3">
        <v>2.5020220000000002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140476.9</v>
      </c>
      <c r="N1159" s="3">
        <v>9558462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6725.7359999999999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15306.02</v>
      </c>
      <c r="C1160" s="3">
        <v>0</v>
      </c>
      <c r="D1160" s="3">
        <v>0</v>
      </c>
      <c r="E1160" s="3">
        <v>12432.81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134054.1</v>
      </c>
      <c r="N1160" s="3">
        <v>9557038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6689.4979999999996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15033.89</v>
      </c>
      <c r="C1161" s="3">
        <v>0</v>
      </c>
      <c r="D1161" s="3">
        <v>0</v>
      </c>
      <c r="E1161" s="3">
        <v>12167.92</v>
      </c>
      <c r="F1161" s="3">
        <v>1.9114249999999999</v>
      </c>
      <c r="G1161" s="3">
        <v>-2865.4609999999998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128228.2</v>
      </c>
      <c r="N1161" s="3">
        <v>9555334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6624.8590000000004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14803.5</v>
      </c>
      <c r="C1162" s="3">
        <v>0</v>
      </c>
      <c r="D1162" s="3">
        <v>0</v>
      </c>
      <c r="E1162" s="3">
        <v>11940.02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122907.4</v>
      </c>
      <c r="N1162" s="3">
        <v>9553384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11298.6</v>
      </c>
      <c r="AL1162" s="3">
        <v>6583.58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11741.95</v>
      </c>
      <c r="F1163" s="3">
        <v>1.889249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118021.7</v>
      </c>
      <c r="N1163" s="3">
        <v>9551246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11288.27</v>
      </c>
      <c r="AL1163" s="3">
        <v>6523.4059999999999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14417.57</v>
      </c>
      <c r="C1164" s="3">
        <v>0</v>
      </c>
      <c r="D1164" s="3">
        <v>0</v>
      </c>
      <c r="E1164" s="3">
        <v>11567.11</v>
      </c>
      <c r="F1164" s="3">
        <v>2.0367959999999998</v>
      </c>
      <c r="G1164" s="3">
        <v>-2850.0520000000001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113657.8</v>
      </c>
      <c r="N1164" s="3">
        <v>9548805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6470.7920000000004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14260.36</v>
      </c>
      <c r="C1165" s="3">
        <v>0</v>
      </c>
      <c r="D1165" s="3">
        <v>0</v>
      </c>
      <c r="E1165" s="3">
        <v>11414.52</v>
      </c>
      <c r="F1165" s="3">
        <v>2.0281229999999999</v>
      </c>
      <c r="G1165" s="3">
        <v>-2845.4490000000001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109709.7</v>
      </c>
      <c r="N1165" s="3">
        <v>9546151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11268.65</v>
      </c>
      <c r="AL1165" s="3">
        <v>6412.5780000000004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14036.38</v>
      </c>
      <c r="C1166" s="3">
        <v>0</v>
      </c>
      <c r="D1166" s="3">
        <v>0</v>
      </c>
      <c r="E1166" s="3">
        <v>11274.63</v>
      </c>
      <c r="F1166" s="3">
        <v>2.0207030000000001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106168.4</v>
      </c>
      <c r="N1166" s="3">
        <v>9543360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11248.54</v>
      </c>
      <c r="AL1166" s="3">
        <v>6263.38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13857.47</v>
      </c>
      <c r="C1167" s="3">
        <v>0</v>
      </c>
      <c r="D1167" s="3">
        <v>0</v>
      </c>
      <c r="E1167" s="3">
        <v>11152.89</v>
      </c>
      <c r="F1167" s="3">
        <v>2.0141900000000001</v>
      </c>
      <c r="G1167" s="3">
        <v>-2704.2280000000001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9540439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3279.107</v>
      </c>
      <c r="AK1167" s="3">
        <v>11234.04</v>
      </c>
      <c r="AL1167" s="3">
        <v>6200.53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13711.81</v>
      </c>
      <c r="C1168" s="3">
        <v>0</v>
      </c>
      <c r="D1168" s="3">
        <v>0</v>
      </c>
      <c r="E1168" s="3">
        <v>11046.04</v>
      </c>
      <c r="F1168" s="3">
        <v>2.008502</v>
      </c>
      <c r="G1168" s="3">
        <v>-2665.433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99961.75</v>
      </c>
      <c r="N1168" s="3">
        <v>9537419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11221.82</v>
      </c>
      <c r="AL1168" s="3">
        <v>6122.7690000000002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10951.33</v>
      </c>
      <c r="F1169" s="3">
        <v>2.003425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97302.69</v>
      </c>
      <c r="N1169" s="3">
        <v>9534222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11210.61</v>
      </c>
      <c r="AL1169" s="3">
        <v>6075.9120000000003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13483.88</v>
      </c>
      <c r="C1170" s="3">
        <v>0</v>
      </c>
      <c r="D1170" s="3">
        <v>0</v>
      </c>
      <c r="E1170" s="3">
        <v>10867.54</v>
      </c>
      <c r="F1170" s="3">
        <v>1.9990509999999999</v>
      </c>
      <c r="G1170" s="3">
        <v>-2616.0439999999999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94916.89</v>
      </c>
      <c r="N1170" s="3">
        <v>9530877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11199.9</v>
      </c>
      <c r="AL1170" s="3">
        <v>6026.7259999999997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13388.83</v>
      </c>
      <c r="C1171" s="3">
        <v>0</v>
      </c>
      <c r="D1171" s="3">
        <v>0</v>
      </c>
      <c r="E1171" s="3">
        <v>10792.88</v>
      </c>
      <c r="F1171" s="3">
        <v>1.9951680000000001</v>
      </c>
      <c r="G1171" s="3">
        <v>-2595.67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92737.51</v>
      </c>
      <c r="N1171" s="3">
        <v>9527433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5984.1090000000004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1.990488</v>
      </c>
      <c r="G1172" s="3">
        <v>-2577.221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90865.44</v>
      </c>
      <c r="N1172" s="3">
        <v>9523789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11179.51</v>
      </c>
      <c r="AL1172" s="3">
        <v>5943.5230000000001</v>
      </c>
      <c r="AM1172" s="3">
        <v>10.42346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11392.39</v>
      </c>
      <c r="F1173" s="3">
        <v>1.9862249999999999</v>
      </c>
      <c r="G1173" s="3">
        <v>-2558.9989999999998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92193.7</v>
      </c>
      <c r="N1173" s="3">
        <v>9520089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5958.7420000000002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13829.17</v>
      </c>
      <c r="F1174" s="3">
        <v>1.9831970000000001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9516635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11182.93</v>
      </c>
      <c r="AL1174" s="3">
        <v>6033.473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11850.56</v>
      </c>
      <c r="F1175" s="3">
        <v>1.9808190000000001</v>
      </c>
      <c r="G1175" s="3">
        <v>-2564.5650000000001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9513173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5976.2610000000004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11609.76</v>
      </c>
      <c r="F1176" s="3">
        <v>1.978791</v>
      </c>
      <c r="G1176" s="3">
        <v>-2556.873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9509449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5930.866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1.9770099999999999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9505603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-1260.0709999999999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5909.6350000000002</v>
      </c>
      <c r="AM1177" s="3">
        <v>406.85359999999997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1.975338</v>
      </c>
      <c r="G1178" s="3">
        <v>-2535.7620000000002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94203.31</v>
      </c>
      <c r="N1178" s="3">
        <v>9501732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1988.0170000000001</v>
      </c>
      <c r="AK1178" s="3">
        <v>11142.55</v>
      </c>
      <c r="AL1178" s="3">
        <v>5860.6189999999997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-2524.9160000000002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92387.76</v>
      </c>
      <c r="N1179" s="3">
        <v>9497808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-2512.0259999999998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90785.26</v>
      </c>
      <c r="N1180" s="3">
        <v>9493828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5797.6930000000002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89368.23</v>
      </c>
      <c r="N1181" s="3">
        <v>9489790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11123.4</v>
      </c>
      <c r="AL1181" s="3">
        <v>5768.8230000000003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-2527.9459999999999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88130.880000000005</v>
      </c>
      <c r="N1182" s="3">
        <v>9485687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5730.3559999999998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86996.88</v>
      </c>
      <c r="N1183" s="3">
        <v>9481583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5690.7190000000001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</v>
      </c>
      <c r="F1184" s="3">
        <v>1.706194</v>
      </c>
      <c r="G1184" s="3">
        <v>-2514.1680000000001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85949.36</v>
      </c>
      <c r="N1184" s="3">
        <v>9477496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5639.0860000000002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85044.87</v>
      </c>
      <c r="N1185" s="3">
        <v>9473337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1450.9390000000001</v>
      </c>
      <c r="AK1185" s="3">
        <v>11096.48</v>
      </c>
      <c r="AL1185" s="3">
        <v>5612.058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12982.41</v>
      </c>
      <c r="C1186" s="3">
        <v>0</v>
      </c>
      <c r="D1186" s="3">
        <v>0</v>
      </c>
      <c r="E1186" s="3">
        <v>10486.27</v>
      </c>
      <c r="F1186" s="3">
        <v>1.7068369999999999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84113.84</v>
      </c>
      <c r="N1186" s="3">
        <v>9469254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1514.5219999999999</v>
      </c>
      <c r="AK1186" s="3">
        <v>11089.36</v>
      </c>
      <c r="AL1186" s="3">
        <v>5599.848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106677.7</v>
      </c>
      <c r="N1187" s="3">
        <v>9466046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5765.1270000000004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107675.8</v>
      </c>
      <c r="N1188" s="3">
        <v>9462949</v>
      </c>
      <c r="O1188" s="3">
        <v>152804500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2642.692</v>
      </c>
      <c r="AK1188" s="3">
        <v>11110.95</v>
      </c>
      <c r="AL1188" s="3">
        <v>5741.384</v>
      </c>
      <c r="AM1188" s="3">
        <v>5428.7460000000001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107850.8</v>
      </c>
      <c r="N1189" s="3">
        <v>9459949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2719.6529999999998</v>
      </c>
      <c r="AK1189" s="3">
        <v>11107.6</v>
      </c>
      <c r="AL1189" s="3">
        <v>5721.5690000000004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12862.75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109118.9</v>
      </c>
      <c r="N1190" s="3">
        <v>9457013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2782.7649999999999</v>
      </c>
      <c r="AK1190" s="3">
        <v>11106.34</v>
      </c>
      <c r="AL1190" s="3">
        <v>5720.4830000000002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108009.5</v>
      </c>
      <c r="N1191" s="3">
        <v>9454079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2761.5439999999999</v>
      </c>
      <c r="AK1191" s="3">
        <v>11099.91</v>
      </c>
      <c r="AL1191" s="3">
        <v>5696.7979999999998</v>
      </c>
      <c r="AM1191" s="3">
        <v>3217.7719999999999</v>
      </c>
      <c r="AN1191" s="1">
        <v>8</v>
      </c>
    </row>
    <row r="1192" spans="1:40" x14ac:dyDescent="0.3">
      <c r="A1192" s="2">
        <v>30685</v>
      </c>
      <c r="B1192" s="3">
        <v>21474.36</v>
      </c>
      <c r="C1192" s="3">
        <v>0</v>
      </c>
      <c r="D1192" s="3">
        <v>0</v>
      </c>
      <c r="E1192" s="3">
        <v>19286.53</v>
      </c>
      <c r="F1192" s="3">
        <v>2.4</v>
      </c>
      <c r="G1192" s="3">
        <v>-2187.9879999999998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146875.20000000001</v>
      </c>
      <c r="N1192" s="3">
        <v>9452817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4683.6289999999999</v>
      </c>
      <c r="AK1192" s="3">
        <v>11166.01</v>
      </c>
      <c r="AL1192" s="3">
        <v>5947.6970000000001</v>
      </c>
      <c r="AM1192" s="3">
        <v>52166.36</v>
      </c>
      <c r="AN1192" s="1">
        <v>8</v>
      </c>
    </row>
    <row r="1193" spans="1:40" x14ac:dyDescent="0.3">
      <c r="A1193" s="2">
        <v>30686</v>
      </c>
      <c r="B1193" s="3">
        <v>26023.35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-2051.1039999999998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195196.5</v>
      </c>
      <c r="N1193" s="3">
        <v>9453471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6839.0039999999999</v>
      </c>
      <c r="AK1193" s="3">
        <v>11230.47</v>
      </c>
      <c r="AL1193" s="3">
        <v>6186.4620000000004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31794.51</v>
      </c>
      <c r="C1194" s="3">
        <v>0</v>
      </c>
      <c r="D1194" s="3">
        <v>0</v>
      </c>
      <c r="E1194" s="3">
        <v>29963.86</v>
      </c>
      <c r="F1194" s="3">
        <v>2.4</v>
      </c>
      <c r="G1194" s="3">
        <v>-1829.4179999999999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9456227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9202.1530000000002</v>
      </c>
      <c r="AK1194" s="3">
        <v>11296.61</v>
      </c>
      <c r="AL1194" s="3">
        <v>6447.7979999999998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36671.589999999997</v>
      </c>
      <c r="C1195" s="3">
        <v>0</v>
      </c>
      <c r="D1195" s="3">
        <v>0</v>
      </c>
      <c r="E1195" s="3">
        <v>34782.53</v>
      </c>
      <c r="F1195" s="3">
        <v>2.4</v>
      </c>
      <c r="G1195" s="3">
        <v>-1887.8710000000001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9460876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6646.1769999999997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43982.13</v>
      </c>
      <c r="C1196" s="3">
        <v>0</v>
      </c>
      <c r="D1196" s="3">
        <v>0</v>
      </c>
      <c r="E1196" s="3">
        <v>42047.01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9467660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11431.68</v>
      </c>
      <c r="AL1196" s="3">
        <v>6842.1859999999997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45750.79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</v>
      </c>
      <c r="N1197" s="3">
        <v>9475707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6980.4080000000004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37416.83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371504.4</v>
      </c>
      <c r="N1198" s="3">
        <v>9482984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6895.4809999999998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32435.67</v>
      </c>
      <c r="C1199" s="3">
        <v>0</v>
      </c>
      <c r="D1199" s="3">
        <v>0</v>
      </c>
      <c r="E1199" s="3">
        <v>29585.95</v>
      </c>
      <c r="F1199" s="3">
        <v>2.1</v>
      </c>
      <c r="G1199" s="3">
        <v>-2848.951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339943.3</v>
      </c>
      <c r="N1199" s="3">
        <v>9489321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6818.4040000000005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312396.90000000002</v>
      </c>
      <c r="N1200" s="3">
        <v>9495062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6741.3379999999997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26507.64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-2878.0129999999999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288144.8</v>
      </c>
      <c r="N1201" s="3">
        <v>9500180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11343.04</v>
      </c>
      <c r="AL1201" s="3">
        <v>6704.7120000000004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267083.09999999998</v>
      </c>
      <c r="N1202" s="3">
        <v>9504262</v>
      </c>
      <c r="O1202" s="3">
        <v>152684400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10761.81</v>
      </c>
      <c r="AK1202" s="3">
        <v>11320.51</v>
      </c>
      <c r="AL1202" s="3">
        <v>6679.3469999999998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248219.9</v>
      </c>
      <c r="N1203" s="3">
        <v>9507902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6632.009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231438.6</v>
      </c>
      <c r="N1204" s="3">
        <v>9510916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9593.8549999999996</v>
      </c>
      <c r="AK1204" s="3">
        <v>11281.38</v>
      </c>
      <c r="AL1204" s="3">
        <v>6579.549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</v>
      </c>
      <c r="N1205" s="3">
        <v>9513411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9011.6669999999995</v>
      </c>
      <c r="AK1205" s="3">
        <v>11264.18</v>
      </c>
      <c r="AL1205" s="3">
        <v>6516.2139999999999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9515533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8599.5550000000003</v>
      </c>
      <c r="AK1206" s="3">
        <v>11248.37</v>
      </c>
      <c r="AL1206" s="3">
        <v>6476.9219999999996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-2787.23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9516937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7842.2820000000002</v>
      </c>
      <c r="AK1207" s="3">
        <v>11233.62</v>
      </c>
      <c r="AL1207" s="3">
        <v>6438.74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179660.79999999999</v>
      </c>
      <c r="N1208" s="3">
        <v>9518006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7449.6989999999996</v>
      </c>
      <c r="AK1208" s="3">
        <v>11219.63</v>
      </c>
      <c r="AL1208" s="3">
        <v>6379.7160000000003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2.1</v>
      </c>
      <c r="G1209" s="3">
        <v>-2724.848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9518625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6935.8770000000004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-2698.2150000000001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9519002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6637.2060000000001</v>
      </c>
      <c r="AK1210" s="3">
        <v>11184.12</v>
      </c>
      <c r="AL1210" s="3">
        <v>6260.16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-2729.7860000000001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9519050</v>
      </c>
      <c r="O1211" s="3">
        <v>152604500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6268.0770000000002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144698.5</v>
      </c>
      <c r="N1212" s="3">
        <v>9518775</v>
      </c>
      <c r="O1212" s="3">
        <v>152595600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5893.2740000000003</v>
      </c>
      <c r="AK1212" s="3">
        <v>11163.06</v>
      </c>
      <c r="AL1212" s="3">
        <v>6167.6610000000001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12469.88</v>
      </c>
      <c r="F1213" s="3">
        <v>2.1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137763.5</v>
      </c>
      <c r="N1213" s="3">
        <v>9518149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5496.6890000000003</v>
      </c>
      <c r="AK1213" s="3">
        <v>11151.91</v>
      </c>
      <c r="AL1213" s="3">
        <v>6122.6109999999999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9517204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</v>
      </c>
      <c r="AK1214" s="3">
        <v>11140.78</v>
      </c>
      <c r="AL1214" s="3">
        <v>6078.0069999999996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9516001</v>
      </c>
      <c r="O1215" s="3">
        <v>152568700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4836.8969999999999</v>
      </c>
      <c r="AK1215" s="3">
        <v>11129.99</v>
      </c>
      <c r="AL1215" s="3">
        <v>6039.8990000000003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-2743.23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9514534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4516.3459999999995</v>
      </c>
      <c r="AK1216" s="3">
        <v>11119.47</v>
      </c>
      <c r="AL1216" s="3">
        <v>5983.3609999999999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115534.2</v>
      </c>
      <c r="N1217" s="3">
        <v>9512938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5920.6390000000001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9511122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5892.817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2023-11-29T19:14:19Z</dcterms:modified>
</cp:coreProperties>
</file>